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Sheet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17" i="1"/>
  <c r="K1817"/>
  <c r="J1817"/>
  <c r="I1817"/>
  <c r="H1817"/>
  <c r="G1817"/>
  <c r="L1816"/>
  <c r="K1816"/>
  <c r="J1816"/>
  <c r="I1816"/>
  <c r="H1816"/>
  <c r="G1816"/>
  <c r="L1815"/>
  <c r="K1815"/>
  <c r="J1815"/>
  <c r="I1815"/>
  <c r="H1815"/>
  <c r="G1815"/>
  <c r="L1814"/>
  <c r="K1814"/>
  <c r="J1814"/>
  <c r="I1814"/>
  <c r="H1814"/>
  <c r="G1814"/>
  <c r="L1813"/>
  <c r="K1813"/>
  <c r="J1813"/>
  <c r="I1813"/>
  <c r="H1813"/>
  <c r="G1813"/>
  <c r="L1812"/>
  <c r="K1812"/>
  <c r="J1812"/>
  <c r="I1812"/>
  <c r="H1812"/>
  <c r="G1812"/>
  <c r="L1811"/>
  <c r="K1811"/>
  <c r="J1811"/>
  <c r="I1811"/>
  <c r="H1811"/>
  <c r="G1811"/>
  <c r="L1810"/>
  <c r="K1810"/>
  <c r="J1810"/>
  <c r="I1810"/>
  <c r="H1810"/>
  <c r="G1810"/>
  <c r="L1809"/>
  <c r="K1809"/>
  <c r="J1809"/>
  <c r="I1809"/>
  <c r="H1809"/>
  <c r="G1809"/>
  <c r="L1808"/>
  <c r="K1808"/>
  <c r="J1808"/>
  <c r="I1808"/>
  <c r="H1808"/>
  <c r="G1808"/>
  <c r="L1805"/>
  <c r="K1805"/>
  <c r="J1805"/>
  <c r="I1805"/>
  <c r="H1805"/>
  <c r="G1805"/>
  <c r="L1804"/>
  <c r="K1804"/>
  <c r="J1804"/>
  <c r="I1804"/>
  <c r="H1804"/>
  <c r="G1804"/>
  <c r="L1801"/>
  <c r="K1801"/>
  <c r="J1801"/>
  <c r="I1801"/>
  <c r="H1801"/>
  <c r="G1801"/>
  <c r="L1800"/>
  <c r="K1800"/>
  <c r="J1800"/>
  <c r="I1800"/>
  <c r="H1800"/>
  <c r="G1800"/>
  <c r="L1799"/>
  <c r="K1799"/>
  <c r="J1799"/>
  <c r="I1799"/>
  <c r="H1799"/>
  <c r="G1799"/>
  <c r="L1798"/>
  <c r="K1798"/>
  <c r="J1798"/>
  <c r="I1798"/>
  <c r="H1798"/>
  <c r="G1798"/>
  <c r="L1797"/>
  <c r="K1797"/>
  <c r="J1797"/>
  <c r="I1797"/>
  <c r="H1797"/>
  <c r="G1797"/>
  <c r="L1796"/>
  <c r="K1796"/>
  <c r="J1796"/>
  <c r="I1796"/>
  <c r="H1796"/>
  <c r="G1796"/>
  <c r="L1794"/>
  <c r="K1794"/>
  <c r="J1794"/>
  <c r="I1794"/>
  <c r="H1794"/>
  <c r="G1794"/>
  <c r="L1793"/>
  <c r="K1793"/>
  <c r="J1793"/>
  <c r="I1793"/>
  <c r="H1793"/>
  <c r="G1793"/>
  <c r="L1792"/>
  <c r="K1792"/>
  <c r="J1792"/>
  <c r="I1792"/>
  <c r="H1792"/>
  <c r="G1792"/>
  <c r="L1791"/>
  <c r="K1791"/>
  <c r="J1791"/>
  <c r="I1791"/>
  <c r="H1791"/>
  <c r="G1791"/>
  <c r="L1789"/>
  <c r="K1789"/>
  <c r="J1789"/>
  <c r="I1789"/>
  <c r="H1789"/>
  <c r="G1789"/>
  <c r="L1788"/>
  <c r="K1788"/>
  <c r="J1788"/>
  <c r="I1788"/>
  <c r="H1788"/>
  <c r="G1788"/>
  <c r="L1787"/>
  <c r="K1787"/>
  <c r="J1787"/>
  <c r="I1787"/>
  <c r="H1787"/>
  <c r="G1787"/>
  <c r="L1786"/>
  <c r="K1786"/>
  <c r="J1786"/>
  <c r="I1786"/>
  <c r="H1786"/>
  <c r="G1786"/>
  <c r="L1784"/>
  <c r="K1784"/>
  <c r="J1784"/>
  <c r="I1784"/>
  <c r="H1784"/>
  <c r="G1784"/>
  <c r="L1783"/>
  <c r="K1783"/>
  <c r="J1783"/>
  <c r="I1783"/>
  <c r="H1783"/>
  <c r="G1783"/>
  <c r="L1782"/>
  <c r="K1782"/>
  <c r="J1782"/>
  <c r="I1782"/>
  <c r="H1782"/>
  <c r="G1782"/>
  <c r="L1781"/>
  <c r="K1781"/>
  <c r="J1781"/>
  <c r="I1781"/>
  <c r="H1781"/>
  <c r="G1781"/>
  <c r="L1780"/>
  <c r="K1780"/>
  <c r="J1780"/>
  <c r="I1780"/>
  <c r="H1780"/>
  <c r="G1780"/>
  <c r="L1778"/>
  <c r="K1778"/>
  <c r="J1778"/>
  <c r="I1778"/>
  <c r="H1778"/>
  <c r="G1778"/>
  <c r="L1777"/>
  <c r="K1777"/>
  <c r="J1777"/>
  <c r="I1777"/>
  <c r="H1777"/>
  <c r="G1777"/>
  <c r="L1776"/>
  <c r="K1776"/>
  <c r="J1776"/>
  <c r="I1776"/>
  <c r="H1776"/>
  <c r="G1776"/>
  <c r="L1775"/>
  <c r="K1775"/>
  <c r="J1775"/>
  <c r="I1775"/>
  <c r="H1775"/>
  <c r="G1775"/>
  <c r="L1774"/>
  <c r="K1774"/>
  <c r="J1774"/>
  <c r="I1774"/>
  <c r="H1774"/>
  <c r="G1774"/>
  <c r="L1773"/>
  <c r="K1773"/>
  <c r="J1773"/>
  <c r="I1773"/>
  <c r="H1773"/>
  <c r="G1773"/>
  <c r="L1772"/>
  <c r="K1772"/>
  <c r="J1772"/>
  <c r="I1772"/>
  <c r="H1772"/>
  <c r="G1772"/>
  <c r="L1771"/>
  <c r="K1771"/>
  <c r="J1771"/>
  <c r="I1771"/>
  <c r="H1771"/>
  <c r="G1771"/>
  <c r="L1770"/>
  <c r="K1770"/>
  <c r="J1770"/>
  <c r="I1770"/>
  <c r="H1770"/>
  <c r="G1770"/>
  <c r="L1769"/>
  <c r="K1769"/>
  <c r="J1769"/>
  <c r="I1769"/>
  <c r="H1769"/>
  <c r="G1769"/>
  <c r="L1768"/>
  <c r="K1768"/>
  <c r="J1768"/>
  <c r="I1768"/>
  <c r="H1768"/>
  <c r="G1768"/>
  <c r="L1767"/>
  <c r="K1767"/>
  <c r="J1767"/>
  <c r="I1767"/>
  <c r="H1767"/>
  <c r="G1767"/>
  <c r="L1766"/>
  <c r="K1766"/>
  <c r="J1766"/>
  <c r="I1766"/>
  <c r="H1766"/>
  <c r="G1766"/>
  <c r="L1765"/>
  <c r="K1765"/>
  <c r="J1765"/>
  <c r="I1765"/>
  <c r="H1765"/>
  <c r="G1765"/>
  <c r="L1764"/>
  <c r="K1764"/>
  <c r="J1764"/>
  <c r="I1764"/>
  <c r="H1764"/>
  <c r="G1764"/>
  <c r="L1763"/>
  <c r="K1763"/>
  <c r="J1763"/>
  <c r="I1763"/>
  <c r="H1763"/>
  <c r="G1763"/>
  <c r="L1762"/>
  <c r="K1762"/>
  <c r="J1762"/>
  <c r="I1762"/>
  <c r="H1762"/>
  <c r="G1762"/>
  <c r="L1761"/>
  <c r="K1761"/>
  <c r="J1761"/>
  <c r="I1761"/>
  <c r="H1761"/>
  <c r="G1761"/>
  <c r="L1760"/>
  <c r="K1760"/>
  <c r="J1760"/>
  <c r="I1760"/>
  <c r="H1760"/>
  <c r="G1760"/>
  <c r="L1759"/>
  <c r="K1759"/>
  <c r="J1759"/>
  <c r="I1759"/>
  <c r="H1759"/>
  <c r="G1759"/>
  <c r="L1758"/>
  <c r="K1758"/>
  <c r="J1758"/>
  <c r="I1758"/>
  <c r="H1758"/>
  <c r="G1758"/>
  <c r="L1757"/>
  <c r="K1757"/>
  <c r="J1757"/>
  <c r="I1757"/>
  <c r="H1757"/>
  <c r="G1757"/>
  <c r="L1756"/>
  <c r="K1756"/>
  <c r="J1756"/>
  <c r="I1756"/>
  <c r="H1756"/>
  <c r="G1756"/>
  <c r="L1755"/>
  <c r="K1755"/>
  <c r="J1755"/>
  <c r="I1755"/>
  <c r="H1755"/>
  <c r="G1755"/>
  <c r="L1754"/>
  <c r="K1754"/>
  <c r="J1754"/>
  <c r="I1754"/>
  <c r="H1754"/>
  <c r="G1754"/>
  <c r="L1753"/>
  <c r="K1753"/>
  <c r="J1753"/>
  <c r="I1753"/>
  <c r="H1753"/>
  <c r="G1753"/>
  <c r="L1752"/>
  <c r="K1752"/>
  <c r="J1752"/>
  <c r="I1752"/>
  <c r="H1752"/>
  <c r="G1752"/>
  <c r="L1751"/>
  <c r="K1751"/>
  <c r="J1751"/>
  <c r="I1751"/>
  <c r="H1751"/>
  <c r="G1751"/>
  <c r="L1750"/>
  <c r="K1750"/>
  <c r="J1750"/>
  <c r="I1750"/>
  <c r="H1750"/>
  <c r="G1750"/>
  <c r="L1749"/>
  <c r="K1749"/>
  <c r="J1749"/>
  <c r="I1749"/>
  <c r="H1749"/>
  <c r="G1749"/>
  <c r="L1748"/>
  <c r="K1748"/>
  <c r="J1748"/>
  <c r="I1748"/>
  <c r="H1748"/>
  <c r="G1748"/>
  <c r="L1747"/>
  <c r="K1747"/>
  <c r="J1747"/>
  <c r="I1747"/>
  <c r="H1747"/>
  <c r="G1747"/>
  <c r="L1746"/>
  <c r="K1746"/>
  <c r="J1746"/>
  <c r="I1746"/>
  <c r="H1746"/>
  <c r="G1746"/>
  <c r="L1745"/>
  <c r="K1745"/>
  <c r="J1745"/>
  <c r="I1745"/>
  <c r="H1745"/>
  <c r="G1745"/>
  <c r="L1744"/>
  <c r="K1744"/>
  <c r="J1744"/>
  <c r="I1744"/>
  <c r="H1744"/>
  <c r="G1744"/>
  <c r="L1743"/>
  <c r="K1743"/>
  <c r="J1743"/>
  <c r="I1743"/>
  <c r="H1743"/>
  <c r="G1743"/>
  <c r="L1742"/>
  <c r="K1742"/>
  <c r="J1742"/>
  <c r="I1742"/>
  <c r="H1742"/>
  <c r="G1742"/>
  <c r="L1741"/>
  <c r="K1741"/>
  <c r="J1741"/>
  <c r="I1741"/>
  <c r="H1741"/>
  <c r="G1741"/>
  <c r="L1740"/>
  <c r="K1740"/>
  <c r="J1740"/>
  <c r="I1740"/>
  <c r="H1740"/>
  <c r="G1740"/>
  <c r="L1739"/>
  <c r="K1739"/>
  <c r="J1739"/>
  <c r="I1739"/>
  <c r="H1739"/>
  <c r="G1739"/>
  <c r="L1738"/>
  <c r="K1738"/>
  <c r="J1738"/>
  <c r="I1738"/>
  <c r="H1738"/>
  <c r="G1738"/>
  <c r="L1737"/>
  <c r="K1737"/>
  <c r="J1737"/>
  <c r="I1737"/>
  <c r="H1737"/>
  <c r="G1737"/>
  <c r="L1736"/>
  <c r="K1736"/>
  <c r="J1736"/>
  <c r="I1736"/>
  <c r="H1736"/>
  <c r="G1736"/>
  <c r="L1735"/>
  <c r="K1735"/>
  <c r="J1735"/>
  <c r="I1735"/>
  <c r="H1735"/>
  <c r="G1735"/>
  <c r="L1734"/>
  <c r="K1734"/>
  <c r="J1734"/>
  <c r="I1734"/>
  <c r="H1734"/>
  <c r="G1734"/>
  <c r="L1733"/>
  <c r="K1733"/>
  <c r="J1733"/>
  <c r="I1733"/>
  <c r="H1733"/>
  <c r="G1733"/>
  <c r="L1732"/>
  <c r="K1732"/>
  <c r="J1732"/>
  <c r="I1732"/>
  <c r="H1732"/>
  <c r="G1732"/>
  <c r="L1731"/>
  <c r="K1731"/>
  <c r="J1731"/>
  <c r="I1731"/>
  <c r="H1731"/>
  <c r="G1731"/>
  <c r="L1730"/>
  <c r="K1730"/>
  <c r="J1730"/>
  <c r="I1730"/>
  <c r="H1730"/>
  <c r="G1730"/>
  <c r="L1729"/>
  <c r="K1729"/>
  <c r="J1729"/>
  <c r="I1729"/>
  <c r="H1729"/>
  <c r="G1729"/>
  <c r="L1728"/>
  <c r="K1728"/>
  <c r="J1728"/>
  <c r="I1728"/>
  <c r="H1728"/>
  <c r="G1728"/>
  <c r="L1727"/>
  <c r="K1727"/>
  <c r="J1727"/>
  <c r="I1727"/>
  <c r="H1727"/>
  <c r="G1727"/>
  <c r="L1726"/>
  <c r="K1726"/>
  <c r="J1726"/>
  <c r="I1726"/>
  <c r="H1726"/>
  <c r="G1726"/>
  <c r="L1725"/>
  <c r="K1725"/>
  <c r="J1725"/>
  <c r="I1725"/>
  <c r="H1725"/>
  <c r="G1725"/>
  <c r="L1724"/>
  <c r="K1724"/>
  <c r="J1724"/>
  <c r="I1724"/>
  <c r="H1724"/>
  <c r="G1724"/>
  <c r="L1723"/>
  <c r="K1723"/>
  <c r="J1723"/>
  <c r="I1723"/>
  <c r="H1723"/>
  <c r="G1723"/>
  <c r="L1722"/>
  <c r="K1722"/>
  <c r="J1722"/>
  <c r="I1722"/>
  <c r="H1722"/>
  <c r="G1722"/>
  <c r="L1721"/>
  <c r="K1721"/>
  <c r="J1721"/>
  <c r="I1721"/>
  <c r="H1721"/>
  <c r="G1721"/>
  <c r="L1720"/>
  <c r="K1720"/>
  <c r="J1720"/>
  <c r="I1720"/>
  <c r="H1720"/>
  <c r="G1720"/>
  <c r="L1719"/>
  <c r="K1719"/>
  <c r="J1719"/>
  <c r="I1719"/>
  <c r="H1719"/>
  <c r="G1719"/>
  <c r="L1718"/>
  <c r="K1718"/>
  <c r="J1718"/>
  <c r="I1718"/>
  <c r="H1718"/>
  <c r="G1718"/>
  <c r="L1717"/>
  <c r="K1717"/>
  <c r="J1717"/>
  <c r="I1717"/>
  <c r="H1717"/>
  <c r="G1717"/>
  <c r="L1716"/>
  <c r="K1716"/>
  <c r="J1716"/>
  <c r="I1716"/>
  <c r="H1716"/>
  <c r="G1716"/>
  <c r="L1715"/>
  <c r="K1715"/>
  <c r="J1715"/>
  <c r="I1715"/>
  <c r="H1715"/>
  <c r="G1715"/>
  <c r="L1714"/>
  <c r="K1714"/>
  <c r="J1714"/>
  <c r="I1714"/>
  <c r="H1714"/>
  <c r="G1714"/>
  <c r="L1713"/>
  <c r="K1713"/>
  <c r="J1713"/>
  <c r="I1713"/>
  <c r="H1713"/>
  <c r="G1713"/>
  <c r="L1712"/>
  <c r="K1712"/>
  <c r="J1712"/>
  <c r="I1712"/>
  <c r="H1712"/>
  <c r="G1712"/>
  <c r="L1711"/>
  <c r="K1711"/>
  <c r="J1711"/>
  <c r="I1711"/>
  <c r="H1711"/>
  <c r="G1711"/>
  <c r="L1710"/>
  <c r="K1710"/>
  <c r="J1710"/>
  <c r="I1710"/>
  <c r="H1710"/>
  <c r="G1710"/>
  <c r="L1709"/>
  <c r="K1709"/>
  <c r="J1709"/>
  <c r="I1709"/>
  <c r="H1709"/>
  <c r="G1709"/>
  <c r="L1708"/>
  <c r="K1708"/>
  <c r="J1708"/>
  <c r="I1708"/>
  <c r="H1708"/>
  <c r="G1708"/>
  <c r="L1707"/>
  <c r="K1707"/>
  <c r="J1707"/>
  <c r="I1707"/>
  <c r="H1707"/>
  <c r="G1707"/>
  <c r="L1706"/>
  <c r="K1706"/>
  <c r="J1706"/>
  <c r="I1706"/>
  <c r="H1706"/>
  <c r="G1706"/>
  <c r="L1705"/>
  <c r="K1705"/>
  <c r="J1705"/>
  <c r="I1705"/>
  <c r="H1705"/>
  <c r="G1705"/>
  <c r="L1704"/>
  <c r="K1704"/>
  <c r="J1704"/>
  <c r="I1704"/>
  <c r="H1704"/>
  <c r="G1704"/>
  <c r="L1703"/>
  <c r="K1703"/>
  <c r="J1703"/>
  <c r="I1703"/>
  <c r="H1703"/>
  <c r="G1703"/>
  <c r="L1702"/>
  <c r="K1702"/>
  <c r="J1702"/>
  <c r="I1702"/>
  <c r="H1702"/>
  <c r="G1702"/>
  <c r="L1701"/>
  <c r="K1701"/>
  <c r="J1701"/>
  <c r="I1701"/>
  <c r="H1701"/>
  <c r="G1701"/>
  <c r="L1700"/>
  <c r="K1700"/>
  <c r="J1700"/>
  <c r="I1700"/>
  <c r="H1700"/>
  <c r="G1700"/>
  <c r="L1699"/>
  <c r="K1699"/>
  <c r="J1699"/>
  <c r="I1699"/>
  <c r="H1699"/>
  <c r="G1699"/>
  <c r="L1698"/>
  <c r="K1698"/>
  <c r="J1698"/>
  <c r="I1698"/>
  <c r="H1698"/>
  <c r="G1698"/>
  <c r="L1697"/>
  <c r="K1697"/>
  <c r="J1697"/>
  <c r="I1697"/>
  <c r="H1697"/>
  <c r="G1697"/>
  <c r="L1696"/>
  <c r="K1696"/>
  <c r="J1696"/>
  <c r="I1696"/>
  <c r="H1696"/>
  <c r="G1696"/>
  <c r="L1695"/>
  <c r="K1695"/>
  <c r="J1695"/>
  <c r="I1695"/>
  <c r="H1695"/>
  <c r="G1695"/>
  <c r="L1694"/>
  <c r="K1694"/>
  <c r="J1694"/>
  <c r="I1694"/>
  <c r="H1694"/>
  <c r="G1694"/>
  <c r="L1693"/>
  <c r="K1693"/>
  <c r="J1693"/>
  <c r="I1693"/>
  <c r="H1693"/>
  <c r="G1693"/>
  <c r="L1692"/>
  <c r="K1692"/>
  <c r="J1692"/>
  <c r="I1692"/>
  <c r="H1692"/>
  <c r="G1692"/>
  <c r="L1691"/>
  <c r="K1691"/>
  <c r="J1691"/>
  <c r="I1691"/>
  <c r="H1691"/>
  <c r="G1691"/>
  <c r="L1690"/>
  <c r="K1690"/>
  <c r="J1690"/>
  <c r="I1690"/>
  <c r="H1690"/>
  <c r="G1690"/>
  <c r="L1689"/>
  <c r="K1689"/>
  <c r="J1689"/>
  <c r="I1689"/>
  <c r="H1689"/>
  <c r="G1689"/>
  <c r="L1688"/>
  <c r="K1688"/>
  <c r="J1688"/>
  <c r="I1688"/>
  <c r="H1688"/>
  <c r="G1688"/>
  <c r="L1687"/>
  <c r="K1687"/>
  <c r="J1687"/>
  <c r="I1687"/>
  <c r="H1687"/>
  <c r="G1687"/>
  <c r="L1686"/>
  <c r="K1686"/>
  <c r="J1686"/>
  <c r="I1686"/>
  <c r="H1686"/>
  <c r="G1686"/>
  <c r="L1685"/>
  <c r="K1685"/>
  <c r="J1685"/>
  <c r="I1685"/>
  <c r="H1685"/>
  <c r="G1685"/>
  <c r="L1684"/>
  <c r="K1684"/>
  <c r="J1684"/>
  <c r="I1684"/>
  <c r="H1684"/>
  <c r="G1684"/>
  <c r="L1683"/>
  <c r="K1683"/>
  <c r="J1683"/>
  <c r="I1683"/>
  <c r="H1683"/>
  <c r="G1683"/>
  <c r="L1682"/>
  <c r="K1682"/>
  <c r="J1682"/>
  <c r="I1682"/>
  <c r="H1682"/>
  <c r="G1682"/>
  <c r="L1681"/>
  <c r="K1681"/>
  <c r="J1681"/>
  <c r="I1681"/>
  <c r="H1681"/>
  <c r="G1681"/>
  <c r="L1679"/>
  <c r="K1679"/>
  <c r="J1679"/>
  <c r="I1679"/>
  <c r="H1679"/>
  <c r="G1679"/>
  <c r="L1678"/>
  <c r="K1678"/>
  <c r="J1678"/>
  <c r="I1678"/>
  <c r="H1678"/>
  <c r="G1678"/>
  <c r="L1677"/>
  <c r="K1677"/>
  <c r="J1677"/>
  <c r="I1677"/>
  <c r="H1677"/>
  <c r="G1677"/>
  <c r="L1676"/>
  <c r="K1676"/>
  <c r="J1676"/>
  <c r="I1676"/>
  <c r="H1676"/>
  <c r="G1676"/>
  <c r="L1675"/>
  <c r="K1675"/>
  <c r="J1675"/>
  <c r="I1675"/>
  <c r="H1675"/>
  <c r="G1675"/>
  <c r="L1674"/>
  <c r="K1674"/>
  <c r="J1674"/>
  <c r="I1674"/>
  <c r="H1674"/>
  <c r="G1674"/>
  <c r="L1673"/>
  <c r="K1673"/>
  <c r="J1673"/>
  <c r="I1673"/>
  <c r="H1673"/>
  <c r="G1673"/>
  <c r="L1672"/>
  <c r="K1672"/>
  <c r="J1672"/>
  <c r="I1672"/>
  <c r="H1672"/>
  <c r="G1672"/>
  <c r="L1671"/>
  <c r="K1671"/>
  <c r="J1671"/>
  <c r="I1671"/>
  <c r="H1671"/>
  <c r="G1671"/>
  <c r="L1670"/>
  <c r="K1670"/>
  <c r="J1670"/>
  <c r="I1670"/>
  <c r="H1670"/>
  <c r="G1670"/>
  <c r="L1669"/>
  <c r="K1669"/>
  <c r="J1669"/>
  <c r="I1669"/>
  <c r="H1669"/>
  <c r="G1669"/>
  <c r="L1668"/>
  <c r="K1668"/>
  <c r="J1668"/>
  <c r="I1668"/>
  <c r="H1668"/>
  <c r="G1668"/>
  <c r="L1667"/>
  <c r="K1667"/>
  <c r="J1667"/>
  <c r="I1667"/>
  <c r="H1667"/>
  <c r="G1667"/>
  <c r="L1666"/>
  <c r="K1666"/>
  <c r="J1666"/>
  <c r="I1666"/>
  <c r="H1666"/>
  <c r="G1666"/>
  <c r="L1665"/>
  <c r="K1665"/>
  <c r="J1665"/>
  <c r="I1665"/>
  <c r="H1665"/>
  <c r="G1665"/>
  <c r="L1664"/>
  <c r="K1664"/>
  <c r="J1664"/>
  <c r="I1664"/>
  <c r="H1664"/>
  <c r="G1664"/>
  <c r="L1663"/>
  <c r="K1663"/>
  <c r="J1663"/>
  <c r="I1663"/>
  <c r="H1663"/>
  <c r="G1663"/>
  <c r="L1662"/>
  <c r="K1662"/>
  <c r="J1662"/>
  <c r="I1662"/>
  <c r="H1662"/>
  <c r="G1662"/>
  <c r="L1661"/>
  <c r="K1661"/>
  <c r="J1661"/>
  <c r="I1661"/>
  <c r="H1661"/>
  <c r="G1661"/>
  <c r="L1660"/>
  <c r="K1660"/>
  <c r="J1660"/>
  <c r="I1660"/>
  <c r="H1660"/>
  <c r="G1660"/>
  <c r="L1659"/>
  <c r="K1659"/>
  <c r="J1659"/>
  <c r="I1659"/>
  <c r="H1659"/>
  <c r="G1659"/>
  <c r="L1658"/>
  <c r="K1658"/>
  <c r="J1658"/>
  <c r="I1658"/>
  <c r="H1658"/>
  <c r="G1658"/>
  <c r="L1657"/>
  <c r="K1657"/>
  <c r="J1657"/>
  <c r="I1657"/>
  <c r="H1657"/>
  <c r="G1657"/>
  <c r="L1656"/>
  <c r="K1656"/>
  <c r="J1656"/>
  <c r="I1656"/>
  <c r="H1656"/>
  <c r="G1656"/>
  <c r="L1655"/>
  <c r="K1655"/>
  <c r="J1655"/>
  <c r="I1655"/>
  <c r="H1655"/>
  <c r="G1655"/>
  <c r="L1654"/>
  <c r="K1654"/>
  <c r="J1654"/>
  <c r="I1654"/>
  <c r="H1654"/>
  <c r="G1654"/>
  <c r="L1653"/>
  <c r="K1653"/>
  <c r="J1653"/>
  <c r="I1653"/>
  <c r="H1653"/>
  <c r="G1653"/>
  <c r="L1652"/>
  <c r="K1652"/>
  <c r="J1652"/>
  <c r="I1652"/>
  <c r="H1652"/>
  <c r="G1652"/>
  <c r="L1651"/>
  <c r="K1651"/>
  <c r="J1651"/>
  <c r="I1651"/>
  <c r="H1651"/>
  <c r="G1651"/>
  <c r="L1650"/>
  <c r="K1650"/>
  <c r="J1650"/>
  <c r="I1650"/>
  <c r="H1650"/>
  <c r="G1650"/>
  <c r="L1649"/>
  <c r="K1649"/>
  <c r="J1649"/>
  <c r="I1649"/>
  <c r="H1649"/>
  <c r="G1649"/>
  <c r="L1648"/>
  <c r="K1648"/>
  <c r="J1648"/>
  <c r="I1648"/>
  <c r="H1648"/>
  <c r="G1648"/>
  <c r="L1647"/>
  <c r="K1647"/>
  <c r="J1647"/>
  <c r="I1647"/>
  <c r="H1647"/>
  <c r="G1647"/>
  <c r="L1646"/>
  <c r="K1646"/>
  <c r="J1646"/>
  <c r="I1646"/>
  <c r="H1646"/>
  <c r="G1646"/>
  <c r="L1645"/>
  <c r="K1645"/>
  <c r="J1645"/>
  <c r="I1645"/>
  <c r="H1645"/>
  <c r="G1645"/>
  <c r="L1644"/>
  <c r="K1644"/>
  <c r="J1644"/>
  <c r="I1644"/>
  <c r="H1644"/>
  <c r="G1644"/>
  <c r="L1643"/>
  <c r="K1643"/>
  <c r="J1643"/>
  <c r="I1643"/>
  <c r="H1643"/>
  <c r="G1643"/>
  <c r="L1642"/>
  <c r="K1642"/>
  <c r="J1642"/>
  <c r="I1642"/>
  <c r="H1642"/>
  <c r="G1642"/>
  <c r="L1641"/>
  <c r="K1641"/>
  <c r="J1641"/>
  <c r="I1641"/>
  <c r="H1641"/>
  <c r="G1641"/>
  <c r="L1640"/>
  <c r="K1640"/>
  <c r="J1640"/>
  <c r="I1640"/>
  <c r="H1640"/>
  <c r="G1640"/>
  <c r="L1639"/>
  <c r="K1639"/>
  <c r="J1639"/>
  <c r="I1639"/>
  <c r="H1639"/>
  <c r="G1639"/>
  <c r="L1638"/>
  <c r="K1638"/>
  <c r="J1638"/>
  <c r="I1638"/>
  <c r="H1638"/>
  <c r="G1638"/>
  <c r="L1637"/>
  <c r="K1637"/>
  <c r="J1637"/>
  <c r="I1637"/>
  <c r="H1637"/>
  <c r="G1637"/>
  <c r="L1636"/>
  <c r="K1636"/>
  <c r="J1636"/>
  <c r="I1636"/>
  <c r="H1636"/>
  <c r="G1636"/>
  <c r="L1635"/>
  <c r="K1635"/>
  <c r="J1635"/>
  <c r="I1635"/>
  <c r="H1635"/>
  <c r="G1635"/>
  <c r="L1634"/>
  <c r="K1634"/>
  <c r="J1634"/>
  <c r="I1634"/>
  <c r="H1634"/>
  <c r="G1634"/>
  <c r="L1633"/>
  <c r="K1633"/>
  <c r="J1633"/>
  <c r="I1633"/>
  <c r="H1633"/>
  <c r="G1633"/>
  <c r="L1632"/>
  <c r="K1632"/>
  <c r="J1632"/>
  <c r="I1632"/>
  <c r="H1632"/>
  <c r="G1632"/>
  <c r="L1631"/>
  <c r="K1631"/>
  <c r="J1631"/>
  <c r="I1631"/>
  <c r="H1631"/>
  <c r="G1631"/>
  <c r="L1630"/>
  <c r="K1630"/>
  <c r="J1630"/>
  <c r="I1630"/>
  <c r="H1630"/>
  <c r="G1630"/>
  <c r="L1629"/>
  <c r="K1629"/>
  <c r="J1629"/>
  <c r="I1629"/>
  <c r="H1629"/>
  <c r="G1629"/>
  <c r="L1628"/>
  <c r="K1628"/>
  <c r="J1628"/>
  <c r="I1628"/>
  <c r="H1628"/>
  <c r="G1628"/>
  <c r="L1627"/>
  <c r="K1627"/>
  <c r="J1627"/>
  <c r="I1627"/>
  <c r="H1627"/>
  <c r="G1627"/>
  <c r="L1626"/>
  <c r="K1626"/>
  <c r="J1626"/>
  <c r="I1626"/>
  <c r="H1626"/>
  <c r="G1626"/>
  <c r="L1625"/>
  <c r="K1625"/>
  <c r="J1625"/>
  <c r="I1625"/>
  <c r="H1625"/>
  <c r="G1625"/>
  <c r="L1624"/>
  <c r="K1624"/>
  <c r="J1624"/>
  <c r="I1624"/>
  <c r="H1624"/>
  <c r="G1624"/>
  <c r="L1623"/>
  <c r="K1623"/>
  <c r="J1623"/>
  <c r="I1623"/>
  <c r="H1623"/>
  <c r="G1623"/>
  <c r="L1622"/>
  <c r="K1622"/>
  <c r="J1622"/>
  <c r="I1622"/>
  <c r="H1622"/>
  <c r="G1622"/>
  <c r="L1621"/>
  <c r="K1621"/>
  <c r="J1621"/>
  <c r="I1621"/>
  <c r="H1621"/>
  <c r="G1621"/>
  <c r="L1620"/>
  <c r="K1620"/>
  <c r="J1620"/>
  <c r="I1620"/>
  <c r="H1620"/>
  <c r="G1620"/>
  <c r="L1619"/>
  <c r="K1619"/>
  <c r="J1619"/>
  <c r="I1619"/>
  <c r="H1619"/>
  <c r="G1619"/>
  <c r="L1618"/>
  <c r="K1618"/>
  <c r="J1618"/>
  <c r="I1618"/>
  <c r="H1618"/>
  <c r="G1618"/>
  <c r="L1617"/>
  <c r="K1617"/>
  <c r="J1617"/>
  <c r="I1617"/>
  <c r="H1617"/>
  <c r="G1617"/>
  <c r="L1616"/>
  <c r="K1616"/>
  <c r="J1616"/>
  <c r="I1616"/>
  <c r="H1616"/>
  <c r="G1616"/>
  <c r="L1615"/>
  <c r="K1615"/>
  <c r="J1615"/>
  <c r="I1615"/>
  <c r="H1615"/>
  <c r="G1615"/>
  <c r="L1614"/>
  <c r="K1614"/>
  <c r="J1614"/>
  <c r="I1614"/>
  <c r="H1614"/>
  <c r="G1614"/>
  <c r="L1613"/>
  <c r="K1613"/>
  <c r="J1613"/>
  <c r="I1613"/>
  <c r="H1613"/>
  <c r="G1613"/>
  <c r="L1612"/>
  <c r="K1612"/>
  <c r="J1612"/>
  <c r="I1612"/>
  <c r="H1612"/>
  <c r="G1612"/>
  <c r="L1611"/>
  <c r="K1611"/>
  <c r="J1611"/>
  <c r="I1611"/>
  <c r="H1611"/>
  <c r="G1611"/>
  <c r="L1610"/>
  <c r="K1610"/>
  <c r="J1610"/>
  <c r="I1610"/>
  <c r="H1610"/>
  <c r="G1610"/>
  <c r="L1609"/>
  <c r="K1609"/>
  <c r="J1609"/>
  <c r="I1609"/>
  <c r="H1609"/>
  <c r="G1609"/>
  <c r="L1608"/>
  <c r="K1608"/>
  <c r="J1608"/>
  <c r="I1608"/>
  <c r="H1608"/>
  <c r="G1608"/>
  <c r="L1607"/>
  <c r="K1607"/>
  <c r="J1607"/>
  <c r="I1607"/>
  <c r="H1607"/>
  <c r="G1607"/>
  <c r="L1606"/>
  <c r="K1606"/>
  <c r="J1606"/>
  <c r="I1606"/>
  <c r="H1606"/>
  <c r="G1606"/>
  <c r="L1605"/>
  <c r="K1605"/>
  <c r="J1605"/>
  <c r="I1605"/>
  <c r="H1605"/>
  <c r="G1605"/>
  <c r="L1604"/>
  <c r="K1604"/>
  <c r="J1604"/>
  <c r="I1604"/>
  <c r="H1604"/>
  <c r="G1604"/>
  <c r="L1603"/>
  <c r="K1603"/>
  <c r="J1603"/>
  <c r="I1603"/>
  <c r="H1603"/>
  <c r="G1603"/>
  <c r="L1602"/>
  <c r="K1602"/>
  <c r="J1602"/>
  <c r="I1602"/>
  <c r="H1602"/>
  <c r="G1602"/>
  <c r="L1601"/>
  <c r="K1601"/>
  <c r="J1601"/>
  <c r="I1601"/>
  <c r="H1601"/>
  <c r="G1601"/>
  <c r="L1600"/>
  <c r="K1600"/>
  <c r="J1600"/>
  <c r="I1600"/>
  <c r="H1600"/>
  <c r="G1600"/>
  <c r="L1599"/>
  <c r="K1599"/>
  <c r="J1599"/>
  <c r="I1599"/>
  <c r="H1599"/>
  <c r="G1599"/>
  <c r="L1598"/>
  <c r="K1598"/>
  <c r="J1598"/>
  <c r="I1598"/>
  <c r="H1598"/>
  <c r="G1598"/>
  <c r="L1597"/>
  <c r="K1597"/>
  <c r="J1597"/>
  <c r="I1597"/>
  <c r="H1597"/>
  <c r="G1597"/>
  <c r="L1596"/>
  <c r="K1596"/>
  <c r="J1596"/>
  <c r="I1596"/>
  <c r="H1596"/>
  <c r="G1596"/>
  <c r="L1595"/>
  <c r="K1595"/>
  <c r="J1595"/>
  <c r="I1595"/>
  <c r="H1595"/>
  <c r="G1595"/>
  <c r="L1594"/>
  <c r="K1594"/>
  <c r="J1594"/>
  <c r="I1594"/>
  <c r="H1594"/>
  <c r="G1594"/>
  <c r="L1593"/>
  <c r="K1593"/>
  <c r="J1593"/>
  <c r="I1593"/>
  <c r="H1593"/>
  <c r="G1593"/>
  <c r="L1592"/>
  <c r="K1592"/>
  <c r="J1592"/>
  <c r="I1592"/>
  <c r="H1592"/>
  <c r="G1592"/>
  <c r="L1591"/>
  <c r="K1591"/>
  <c r="J1591"/>
  <c r="I1591"/>
  <c r="H1591"/>
  <c r="G1591"/>
  <c r="L1590"/>
  <c r="K1590"/>
  <c r="J1590"/>
  <c r="I1590"/>
  <c r="H1590"/>
  <c r="G1590"/>
  <c r="L1588"/>
  <c r="K1588"/>
  <c r="J1588"/>
  <c r="I1588"/>
  <c r="H1588"/>
  <c r="G1588"/>
  <c r="L1587"/>
  <c r="K1587"/>
  <c r="J1587"/>
  <c r="I1587"/>
  <c r="H1587"/>
  <c r="G1587"/>
  <c r="L1586"/>
  <c r="K1586"/>
  <c r="J1586"/>
  <c r="I1586"/>
  <c r="H1586"/>
  <c r="G1586"/>
  <c r="L1585"/>
  <c r="K1585"/>
  <c r="J1585"/>
  <c r="I1585"/>
  <c r="H1585"/>
  <c r="G1585"/>
  <c r="L1584"/>
  <c r="K1584"/>
  <c r="J1584"/>
  <c r="I1584"/>
  <c r="H1584"/>
  <c r="G1584"/>
  <c r="L1583"/>
  <c r="K1583"/>
  <c r="J1583"/>
  <c r="I1583"/>
  <c r="H1583"/>
  <c r="G1583"/>
  <c r="L1582"/>
  <c r="K1582"/>
  <c r="J1582"/>
  <c r="I1582"/>
  <c r="H1582"/>
  <c r="G1582"/>
  <c r="L1581"/>
  <c r="K1581"/>
  <c r="J1581"/>
  <c r="I1581"/>
  <c r="H1581"/>
  <c r="G1581"/>
  <c r="L1580"/>
  <c r="K1580"/>
  <c r="J1580"/>
  <c r="I1580"/>
  <c r="H1580"/>
  <c r="G1580"/>
  <c r="L1579"/>
  <c r="K1579"/>
  <c r="J1579"/>
  <c r="I1579"/>
  <c r="H1579"/>
  <c r="G1579"/>
  <c r="L1578"/>
  <c r="K1578"/>
  <c r="J1578"/>
  <c r="I1578"/>
  <c r="H1578"/>
  <c r="G1578"/>
  <c r="L1577"/>
  <c r="K1577"/>
  <c r="J1577"/>
  <c r="I1577"/>
  <c r="H1577"/>
  <c r="G1577"/>
  <c r="L1576"/>
  <c r="K1576"/>
  <c r="J1576"/>
  <c r="I1576"/>
  <c r="H1576"/>
  <c r="G1576"/>
  <c r="L1575"/>
  <c r="K1575"/>
  <c r="J1575"/>
  <c r="I1575"/>
  <c r="H1575"/>
  <c r="G1575"/>
  <c r="L1574"/>
  <c r="K1574"/>
  <c r="J1574"/>
  <c r="I1574"/>
  <c r="H1574"/>
  <c r="G1574"/>
  <c r="L1573"/>
  <c r="K1573"/>
  <c r="J1573"/>
  <c r="I1573"/>
  <c r="H1573"/>
  <c r="G1573"/>
  <c r="L1572"/>
  <c r="K1572"/>
  <c r="J1572"/>
  <c r="I1572"/>
  <c r="H1572"/>
  <c r="G1572"/>
  <c r="L1571"/>
  <c r="K1571"/>
  <c r="J1571"/>
  <c r="I1571"/>
  <c r="H1571"/>
  <c r="G1571"/>
  <c r="L1570"/>
  <c r="K1570"/>
  <c r="J1570"/>
  <c r="I1570"/>
  <c r="H1570"/>
  <c r="G1570"/>
  <c r="L1569"/>
  <c r="K1569"/>
  <c r="J1569"/>
  <c r="I1569"/>
  <c r="H1569"/>
  <c r="G1569"/>
  <c r="L1568"/>
  <c r="K1568"/>
  <c r="J1568"/>
  <c r="I1568"/>
  <c r="H1568"/>
  <c r="G1568"/>
  <c r="L1567"/>
  <c r="K1567"/>
  <c r="J1567"/>
  <c r="I1567"/>
  <c r="H1567"/>
  <c r="G1567"/>
  <c r="L1566"/>
  <c r="K1566"/>
  <c r="J1566"/>
  <c r="I1566"/>
  <c r="H1566"/>
  <c r="G1566"/>
  <c r="L1565"/>
  <c r="K1565"/>
  <c r="J1565"/>
  <c r="I1565"/>
  <c r="H1565"/>
  <c r="G1565"/>
  <c r="L1564"/>
  <c r="K1564"/>
  <c r="J1564"/>
  <c r="I1564"/>
  <c r="H1564"/>
  <c r="G1564"/>
  <c r="L1563"/>
  <c r="K1563"/>
  <c r="J1563"/>
  <c r="I1563"/>
  <c r="H1563"/>
  <c r="G1563"/>
  <c r="L1562"/>
  <c r="K1562"/>
  <c r="J1562"/>
  <c r="I1562"/>
  <c r="H1562"/>
  <c r="G1562"/>
  <c r="L1561"/>
  <c r="K1561"/>
  <c r="J1561"/>
  <c r="I1561"/>
  <c r="H1561"/>
  <c r="G1561"/>
  <c r="L1560"/>
  <c r="K1560"/>
  <c r="J1560"/>
  <c r="I1560"/>
  <c r="H1560"/>
  <c r="G1560"/>
  <c r="L1559"/>
  <c r="K1559"/>
  <c r="J1559"/>
  <c r="I1559"/>
  <c r="H1559"/>
  <c r="G1559"/>
  <c r="L1558"/>
  <c r="K1558"/>
  <c r="J1558"/>
  <c r="I1558"/>
  <c r="H1558"/>
  <c r="G1558"/>
  <c r="L1557"/>
  <c r="K1557"/>
  <c r="J1557"/>
  <c r="I1557"/>
  <c r="H1557"/>
  <c r="G1557"/>
  <c r="L1556"/>
  <c r="K1556"/>
  <c r="J1556"/>
  <c r="I1556"/>
  <c r="H1556"/>
  <c r="G1556"/>
  <c r="L1555"/>
  <c r="K1555"/>
  <c r="J1555"/>
  <c r="I1555"/>
  <c r="H1555"/>
  <c r="G1555"/>
  <c r="L1554"/>
  <c r="K1554"/>
  <c r="J1554"/>
  <c r="I1554"/>
  <c r="H1554"/>
  <c r="G1554"/>
  <c r="L1553"/>
  <c r="K1553"/>
  <c r="J1553"/>
  <c r="I1553"/>
  <c r="H1553"/>
  <c r="G1553"/>
  <c r="L1552"/>
  <c r="K1552"/>
  <c r="J1552"/>
  <c r="I1552"/>
  <c r="H1552"/>
  <c r="G1552"/>
  <c r="L1551"/>
  <c r="K1551"/>
  <c r="J1551"/>
  <c r="I1551"/>
  <c r="H1551"/>
  <c r="G1551"/>
  <c r="L1550"/>
  <c r="K1550"/>
  <c r="J1550"/>
  <c r="I1550"/>
  <c r="H1550"/>
  <c r="G1550"/>
  <c r="L1549"/>
  <c r="K1549"/>
  <c r="J1549"/>
  <c r="I1549"/>
  <c r="H1549"/>
  <c r="G1549"/>
  <c r="L1548"/>
  <c r="K1548"/>
  <c r="J1548"/>
  <c r="I1548"/>
  <c r="H1548"/>
  <c r="G1548"/>
  <c r="L1547"/>
  <c r="K1547"/>
  <c r="J1547"/>
  <c r="I1547"/>
  <c r="H1547"/>
  <c r="G1547"/>
  <c r="L1546"/>
  <c r="K1546"/>
  <c r="J1546"/>
  <c r="I1546"/>
  <c r="H1546"/>
  <c r="G1546"/>
  <c r="L1545"/>
  <c r="K1545"/>
  <c r="J1545"/>
  <c r="I1545"/>
  <c r="H1545"/>
  <c r="G1545"/>
  <c r="L1544"/>
  <c r="K1544"/>
  <c r="J1544"/>
  <c r="I1544"/>
  <c r="H1544"/>
  <c r="G1544"/>
  <c r="L1543"/>
  <c r="K1543"/>
  <c r="J1543"/>
  <c r="I1543"/>
  <c r="H1543"/>
  <c r="G1543"/>
  <c r="L1542"/>
  <c r="K1542"/>
  <c r="J1542"/>
  <c r="I1542"/>
  <c r="H1542"/>
  <c r="G1542"/>
  <c r="L1541"/>
  <c r="K1541"/>
  <c r="J1541"/>
  <c r="I1541"/>
  <c r="H1541"/>
  <c r="G1541"/>
  <c r="L1540"/>
  <c r="K1540"/>
  <c r="J1540"/>
  <c r="I1540"/>
  <c r="H1540"/>
  <c r="G1540"/>
  <c r="L1539"/>
  <c r="K1539"/>
  <c r="J1539"/>
  <c r="I1539"/>
  <c r="H1539"/>
  <c r="G1539"/>
  <c r="L1538"/>
  <c r="K1538"/>
  <c r="J1538"/>
  <c r="I1538"/>
  <c r="H1538"/>
  <c r="G1538"/>
  <c r="L1537"/>
  <c r="K1537"/>
  <c r="J1537"/>
  <c r="I1537"/>
  <c r="H1537"/>
  <c r="G1537"/>
  <c r="L1536"/>
  <c r="K1536"/>
  <c r="J1536"/>
  <c r="I1536"/>
  <c r="H1536"/>
  <c r="G1536"/>
  <c r="L1535"/>
  <c r="K1535"/>
  <c r="J1535"/>
  <c r="I1535"/>
  <c r="H1535"/>
  <c r="G1535"/>
  <c r="L1534"/>
  <c r="K1534"/>
  <c r="J1534"/>
  <c r="I1534"/>
  <c r="H1534"/>
  <c r="G1534"/>
  <c r="L1533"/>
  <c r="K1533"/>
  <c r="J1533"/>
  <c r="I1533"/>
  <c r="H1533"/>
  <c r="G1533"/>
  <c r="L1532"/>
  <c r="K1532"/>
  <c r="J1532"/>
  <c r="I1532"/>
  <c r="H1532"/>
  <c r="G1532"/>
  <c r="L1531"/>
  <c r="K1531"/>
  <c r="J1531"/>
  <c r="I1531"/>
  <c r="H1531"/>
  <c r="G1531"/>
  <c r="L1530"/>
  <c r="K1530"/>
  <c r="J1530"/>
  <c r="I1530"/>
  <c r="H1530"/>
  <c r="G1530"/>
  <c r="L1529"/>
  <c r="K1529"/>
  <c r="J1529"/>
  <c r="I1529"/>
  <c r="H1529"/>
  <c r="G1529"/>
  <c r="L1528"/>
  <c r="K1528"/>
  <c r="J1528"/>
  <c r="I1528"/>
  <c r="H1528"/>
  <c r="G1528"/>
  <c r="L1527"/>
  <c r="K1527"/>
  <c r="J1527"/>
  <c r="I1527"/>
  <c r="H1527"/>
  <c r="G1527"/>
  <c r="L1526"/>
  <c r="K1526"/>
  <c r="J1526"/>
  <c r="I1526"/>
  <c r="H1526"/>
  <c r="G1526"/>
  <c r="L1525"/>
  <c r="K1525"/>
  <c r="J1525"/>
  <c r="I1525"/>
  <c r="H1525"/>
  <c r="G1525"/>
  <c r="L1524"/>
  <c r="K1524"/>
  <c r="J1524"/>
  <c r="I1524"/>
  <c r="H1524"/>
  <c r="G1524"/>
  <c r="L1523"/>
  <c r="K1523"/>
  <c r="J1523"/>
  <c r="I1523"/>
  <c r="H1523"/>
  <c r="G1523"/>
  <c r="L1522"/>
  <c r="K1522"/>
  <c r="J1522"/>
  <c r="I1522"/>
  <c r="H1522"/>
  <c r="G1522"/>
  <c r="L1521"/>
  <c r="K1521"/>
  <c r="J1521"/>
  <c r="I1521"/>
  <c r="H1521"/>
  <c r="G1521"/>
  <c r="L1520"/>
  <c r="K1520"/>
  <c r="J1520"/>
  <c r="I1520"/>
  <c r="H1520"/>
  <c r="G1520"/>
  <c r="L1519"/>
  <c r="K1519"/>
  <c r="J1519"/>
  <c r="I1519"/>
  <c r="H1519"/>
  <c r="G1519"/>
  <c r="L1518"/>
  <c r="K1518"/>
  <c r="J1518"/>
  <c r="I1518"/>
  <c r="H1518"/>
  <c r="G1518"/>
  <c r="L1517"/>
  <c r="K1517"/>
  <c r="J1517"/>
  <c r="I1517"/>
  <c r="H1517"/>
  <c r="G1517"/>
  <c r="L1516"/>
  <c r="K1516"/>
  <c r="J1516"/>
  <c r="I1516"/>
  <c r="H1516"/>
  <c r="G1516"/>
  <c r="L1515"/>
  <c r="K1515"/>
  <c r="J1515"/>
  <c r="I1515"/>
  <c r="H1515"/>
  <c r="G1515"/>
  <c r="L1514"/>
  <c r="K1514"/>
  <c r="J1514"/>
  <c r="I1514"/>
  <c r="H1514"/>
  <c r="G1514"/>
  <c r="L1513"/>
  <c r="K1513"/>
  <c r="J1513"/>
  <c r="I1513"/>
  <c r="H1513"/>
  <c r="G1513"/>
  <c r="L1512"/>
  <c r="K1512"/>
  <c r="J1512"/>
  <c r="I1512"/>
  <c r="H1512"/>
  <c r="G1512"/>
  <c r="L1511"/>
  <c r="K1511"/>
  <c r="J1511"/>
  <c r="I1511"/>
  <c r="H1511"/>
  <c r="G1511"/>
  <c r="L1510"/>
  <c r="K1510"/>
  <c r="J1510"/>
  <c r="I1510"/>
  <c r="H1510"/>
  <c r="G1510"/>
  <c r="L1509"/>
  <c r="K1509"/>
  <c r="J1509"/>
  <c r="I1509"/>
  <c r="H1509"/>
  <c r="G1509"/>
  <c r="L1508"/>
  <c r="K1508"/>
  <c r="J1508"/>
  <c r="I1508"/>
  <c r="H1508"/>
  <c r="G1508"/>
  <c r="L1507"/>
  <c r="K1507"/>
  <c r="J1507"/>
  <c r="I1507"/>
  <c r="H1507"/>
  <c r="G1507"/>
  <c r="L1506"/>
  <c r="K1506"/>
  <c r="J1506"/>
  <c r="I1506"/>
  <c r="H1506"/>
  <c r="G1506"/>
  <c r="L1505"/>
  <c r="K1505"/>
  <c r="J1505"/>
  <c r="I1505"/>
  <c r="H1505"/>
  <c r="G1505"/>
  <c r="L1504"/>
  <c r="K1504"/>
  <c r="J1504"/>
  <c r="I1504"/>
  <c r="H1504"/>
  <c r="G1504"/>
  <c r="L1503"/>
  <c r="K1503"/>
  <c r="J1503"/>
  <c r="I1503"/>
  <c r="H1503"/>
  <c r="G1503"/>
  <c r="L1502"/>
  <c r="K1502"/>
  <c r="J1502"/>
  <c r="I1502"/>
  <c r="H1502"/>
  <c r="G1502"/>
  <c r="L1501"/>
  <c r="K1501"/>
  <c r="J1501"/>
  <c r="I1501"/>
  <c r="H1501"/>
  <c r="G1501"/>
  <c r="L1500"/>
  <c r="K1500"/>
  <c r="J1500"/>
  <c r="I1500"/>
  <c r="H1500"/>
  <c r="G1500"/>
  <c r="L1499"/>
  <c r="K1499"/>
  <c r="J1499"/>
  <c r="I1499"/>
  <c r="H1499"/>
  <c r="G1499"/>
  <c r="L1498"/>
  <c r="K1498"/>
  <c r="J1498"/>
  <c r="I1498"/>
  <c r="H1498"/>
  <c r="G1498"/>
  <c r="L1497"/>
  <c r="K1497"/>
  <c r="J1497"/>
  <c r="I1497"/>
  <c r="H1497"/>
  <c r="G1497"/>
  <c r="L1496"/>
  <c r="K1496"/>
  <c r="J1496"/>
  <c r="I1496"/>
  <c r="H1496"/>
  <c r="G1496"/>
  <c r="L1495"/>
  <c r="K1495"/>
  <c r="J1495"/>
  <c r="I1495"/>
  <c r="H1495"/>
  <c r="G1495"/>
  <c r="L1494"/>
  <c r="K1494"/>
  <c r="J1494"/>
  <c r="I1494"/>
  <c r="H1494"/>
  <c r="G1494"/>
  <c r="L1493"/>
  <c r="K1493"/>
  <c r="J1493"/>
  <c r="I1493"/>
  <c r="H1493"/>
  <c r="G1493"/>
  <c r="L1492"/>
  <c r="K1492"/>
  <c r="J1492"/>
  <c r="I1492"/>
  <c r="H1492"/>
  <c r="G1492"/>
  <c r="L1490"/>
  <c r="K1490"/>
  <c r="J1490"/>
  <c r="I1490"/>
  <c r="H1490"/>
  <c r="G1490"/>
  <c r="L1489"/>
  <c r="K1489"/>
  <c r="J1489"/>
  <c r="I1489"/>
  <c r="H1489"/>
  <c r="G1489"/>
  <c r="L1488"/>
  <c r="K1488"/>
  <c r="J1488"/>
  <c r="I1488"/>
  <c r="H1488"/>
  <c r="G1488"/>
  <c r="L1487"/>
  <c r="K1487"/>
  <c r="J1487"/>
  <c r="I1487"/>
  <c r="H1487"/>
  <c r="G1487"/>
  <c r="L1486"/>
  <c r="K1486"/>
  <c r="J1486"/>
  <c r="I1486"/>
  <c r="H1486"/>
  <c r="G1486"/>
  <c r="L1485"/>
  <c r="K1485"/>
  <c r="J1485"/>
  <c r="I1485"/>
  <c r="H1485"/>
  <c r="G1485"/>
  <c r="L1484"/>
  <c r="K1484"/>
  <c r="J1484"/>
  <c r="I1484"/>
  <c r="H1484"/>
  <c r="G1484"/>
  <c r="L1483"/>
  <c r="K1483"/>
  <c r="J1483"/>
  <c r="I1483"/>
  <c r="H1483"/>
  <c r="G1483"/>
  <c r="L1482"/>
  <c r="K1482"/>
  <c r="J1482"/>
  <c r="I1482"/>
  <c r="H1482"/>
  <c r="G1482"/>
  <c r="L1481"/>
  <c r="K1481"/>
  <c r="J1481"/>
  <c r="I1481"/>
  <c r="H1481"/>
  <c r="G1481"/>
  <c r="L1480"/>
  <c r="K1480"/>
  <c r="J1480"/>
  <c r="I1480"/>
  <c r="H1480"/>
  <c r="G1480"/>
  <c r="L1479"/>
  <c r="K1479"/>
  <c r="J1479"/>
  <c r="I1479"/>
  <c r="H1479"/>
  <c r="G1479"/>
  <c r="L1478"/>
  <c r="K1478"/>
  <c r="J1478"/>
  <c r="I1478"/>
  <c r="H1478"/>
  <c r="G1478"/>
  <c r="L1477"/>
  <c r="K1477"/>
  <c r="J1477"/>
  <c r="I1477"/>
  <c r="H1477"/>
  <c r="G1477"/>
  <c r="L1476"/>
  <c r="K1476"/>
  <c r="J1476"/>
  <c r="I1476"/>
  <c r="H1476"/>
  <c r="G1476"/>
  <c r="L1475"/>
  <c r="K1475"/>
  <c r="J1475"/>
  <c r="I1475"/>
  <c r="H1475"/>
  <c r="G1475"/>
  <c r="L1474"/>
  <c r="K1474"/>
  <c r="J1474"/>
  <c r="I1474"/>
  <c r="H1474"/>
  <c r="G1474"/>
  <c r="L1473"/>
  <c r="K1473"/>
  <c r="J1473"/>
  <c r="I1473"/>
  <c r="H1473"/>
  <c r="G1473"/>
  <c r="L1472"/>
  <c r="K1472"/>
  <c r="J1472"/>
  <c r="I1472"/>
  <c r="H1472"/>
  <c r="G1472"/>
  <c r="L1471"/>
  <c r="K1471"/>
  <c r="J1471"/>
  <c r="I1471"/>
  <c r="H1471"/>
  <c r="G1471"/>
  <c r="L1470"/>
  <c r="K1470"/>
  <c r="J1470"/>
  <c r="I1470"/>
  <c r="H1470"/>
  <c r="G1470"/>
  <c r="L1469"/>
  <c r="K1469"/>
  <c r="J1469"/>
  <c r="I1469"/>
  <c r="H1469"/>
  <c r="G1469"/>
  <c r="L1468"/>
  <c r="K1468"/>
  <c r="J1468"/>
  <c r="I1468"/>
  <c r="H1468"/>
  <c r="G1468"/>
  <c r="L1467"/>
  <c r="K1467"/>
  <c r="J1467"/>
  <c r="I1467"/>
  <c r="H1467"/>
  <c r="G1467"/>
  <c r="L1466"/>
  <c r="K1466"/>
  <c r="J1466"/>
  <c r="I1466"/>
  <c r="H1466"/>
  <c r="G1466"/>
  <c r="L1465"/>
  <c r="K1465"/>
  <c r="J1465"/>
  <c r="I1465"/>
  <c r="H1465"/>
  <c r="G1465"/>
  <c r="L1464"/>
  <c r="K1464"/>
  <c r="J1464"/>
  <c r="I1464"/>
  <c r="H1464"/>
  <c r="G1464"/>
  <c r="L1463"/>
  <c r="K1463"/>
  <c r="J1463"/>
  <c r="I1463"/>
  <c r="H1463"/>
  <c r="G1463"/>
  <c r="L1462"/>
  <c r="K1462"/>
  <c r="J1462"/>
  <c r="I1462"/>
  <c r="H1462"/>
  <c r="G1462"/>
  <c r="L1461"/>
  <c r="K1461"/>
  <c r="J1461"/>
  <c r="I1461"/>
  <c r="H1461"/>
  <c r="G1461"/>
  <c r="L1460"/>
  <c r="K1460"/>
  <c r="J1460"/>
  <c r="I1460"/>
  <c r="H1460"/>
  <c r="G1460"/>
  <c r="L1459"/>
  <c r="K1459"/>
  <c r="J1459"/>
  <c r="I1459"/>
  <c r="H1459"/>
  <c r="G1459"/>
  <c r="L1458"/>
  <c r="K1458"/>
  <c r="J1458"/>
  <c r="I1458"/>
  <c r="H1458"/>
  <c r="G1458"/>
  <c r="L1457"/>
  <c r="K1457"/>
  <c r="J1457"/>
  <c r="I1457"/>
  <c r="H1457"/>
  <c r="G1457"/>
  <c r="L1456"/>
  <c r="K1456"/>
  <c r="J1456"/>
  <c r="I1456"/>
  <c r="H1456"/>
  <c r="G1456"/>
  <c r="L1455"/>
  <c r="K1455"/>
  <c r="J1455"/>
  <c r="I1455"/>
  <c r="H1455"/>
  <c r="G1455"/>
  <c r="L1454"/>
  <c r="K1454"/>
  <c r="J1454"/>
  <c r="I1454"/>
  <c r="H1454"/>
  <c r="G1454"/>
  <c r="L1453"/>
  <c r="K1453"/>
  <c r="J1453"/>
  <c r="I1453"/>
  <c r="H1453"/>
  <c r="G1453"/>
  <c r="L1452"/>
  <c r="K1452"/>
  <c r="J1452"/>
  <c r="I1452"/>
  <c r="H1452"/>
  <c r="G1452"/>
  <c r="L1451"/>
  <c r="K1451"/>
  <c r="J1451"/>
  <c r="I1451"/>
  <c r="H1451"/>
  <c r="G1451"/>
  <c r="L1450"/>
  <c r="K1450"/>
  <c r="J1450"/>
  <c r="I1450"/>
  <c r="H1450"/>
  <c r="G1450"/>
  <c r="L1449"/>
  <c r="K1449"/>
  <c r="J1449"/>
  <c r="I1449"/>
  <c r="H1449"/>
  <c r="G1449"/>
  <c r="L1448"/>
  <c r="K1448"/>
  <c r="J1448"/>
  <c r="I1448"/>
  <c r="H1448"/>
  <c r="G1448"/>
  <c r="L1447"/>
  <c r="K1447"/>
  <c r="J1447"/>
  <c r="I1447"/>
  <c r="H1447"/>
  <c r="G1447"/>
  <c r="L1446"/>
  <c r="K1446"/>
  <c r="J1446"/>
  <c r="I1446"/>
  <c r="H1446"/>
  <c r="G1446"/>
  <c r="L1445"/>
  <c r="K1445"/>
  <c r="J1445"/>
  <c r="I1445"/>
  <c r="H1445"/>
  <c r="G1445"/>
  <c r="L1444"/>
  <c r="K1444"/>
  <c r="J1444"/>
  <c r="I1444"/>
  <c r="H1444"/>
  <c r="G1444"/>
  <c r="L1443"/>
  <c r="K1443"/>
  <c r="J1443"/>
  <c r="I1443"/>
  <c r="H1443"/>
  <c r="G1443"/>
  <c r="L1442"/>
  <c r="K1442"/>
  <c r="J1442"/>
  <c r="I1442"/>
  <c r="H1442"/>
  <c r="G1442"/>
  <c r="L1441"/>
  <c r="K1441"/>
  <c r="J1441"/>
  <c r="I1441"/>
  <c r="H1441"/>
  <c r="G1441"/>
  <c r="L1440"/>
  <c r="K1440"/>
  <c r="J1440"/>
  <c r="I1440"/>
  <c r="H1440"/>
  <c r="G1440"/>
  <c r="L1439"/>
  <c r="K1439"/>
  <c r="J1439"/>
  <c r="I1439"/>
  <c r="H1439"/>
  <c r="G1439"/>
  <c r="L1438"/>
  <c r="K1438"/>
  <c r="J1438"/>
  <c r="I1438"/>
  <c r="H1438"/>
  <c r="G1438"/>
  <c r="L1437"/>
  <c r="K1437"/>
  <c r="J1437"/>
  <c r="I1437"/>
  <c r="H1437"/>
  <c r="G1437"/>
  <c r="L1436"/>
  <c r="K1436"/>
  <c r="J1436"/>
  <c r="I1436"/>
  <c r="H1436"/>
  <c r="G1436"/>
  <c r="L1435"/>
  <c r="K1435"/>
  <c r="J1435"/>
  <c r="I1435"/>
  <c r="H1435"/>
  <c r="G1435"/>
  <c r="L1434"/>
  <c r="K1434"/>
  <c r="J1434"/>
  <c r="I1434"/>
  <c r="H1434"/>
  <c r="G1434"/>
  <c r="L1433"/>
  <c r="K1433"/>
  <c r="J1433"/>
  <c r="I1433"/>
  <c r="H1433"/>
  <c r="G1433"/>
  <c r="L1432"/>
  <c r="K1432"/>
  <c r="J1432"/>
  <c r="I1432"/>
  <c r="H1432"/>
  <c r="G1432"/>
  <c r="L1431"/>
  <c r="K1431"/>
  <c r="J1431"/>
  <c r="I1431"/>
  <c r="H1431"/>
  <c r="G1431"/>
  <c r="L1430"/>
  <c r="K1430"/>
  <c r="J1430"/>
  <c r="I1430"/>
  <c r="H1430"/>
  <c r="G1430"/>
  <c r="L1429"/>
  <c r="K1429"/>
  <c r="J1429"/>
  <c r="I1429"/>
  <c r="H1429"/>
  <c r="G1429"/>
  <c r="L1428"/>
  <c r="K1428"/>
  <c r="J1428"/>
  <c r="I1428"/>
  <c r="H1428"/>
  <c r="G1428"/>
  <c r="L1427"/>
  <c r="K1427"/>
  <c r="J1427"/>
  <c r="I1427"/>
  <c r="H1427"/>
  <c r="G1427"/>
  <c r="L1426"/>
  <c r="K1426"/>
  <c r="J1426"/>
  <c r="I1426"/>
  <c r="H1426"/>
  <c r="G1426"/>
  <c r="L1425"/>
  <c r="K1425"/>
  <c r="J1425"/>
  <c r="I1425"/>
  <c r="H1425"/>
  <c r="G1425"/>
  <c r="L1424"/>
  <c r="K1424"/>
  <c r="J1424"/>
  <c r="I1424"/>
  <c r="H1424"/>
  <c r="G1424"/>
  <c r="L1423"/>
  <c r="K1423"/>
  <c r="J1423"/>
  <c r="I1423"/>
  <c r="H1423"/>
  <c r="G1423"/>
  <c r="L1422"/>
  <c r="K1422"/>
  <c r="J1422"/>
  <c r="I1422"/>
  <c r="H1422"/>
  <c r="G1422"/>
  <c r="L1421"/>
  <c r="K1421"/>
  <c r="J1421"/>
  <c r="I1421"/>
  <c r="H1421"/>
  <c r="G1421"/>
  <c r="L1420"/>
  <c r="K1420"/>
  <c r="J1420"/>
  <c r="I1420"/>
  <c r="H1420"/>
  <c r="G1420"/>
  <c r="L1419"/>
  <c r="K1419"/>
  <c r="J1419"/>
  <c r="I1419"/>
  <c r="H1419"/>
  <c r="G1419"/>
  <c r="L1418"/>
  <c r="K1418"/>
  <c r="J1418"/>
  <c r="I1418"/>
  <c r="H1418"/>
  <c r="G1418"/>
  <c r="L1417"/>
  <c r="K1417"/>
  <c r="J1417"/>
  <c r="I1417"/>
  <c r="H1417"/>
  <c r="G1417"/>
  <c r="L1416"/>
  <c r="K1416"/>
  <c r="J1416"/>
  <c r="I1416"/>
  <c r="H1416"/>
  <c r="G1416"/>
  <c r="L1415"/>
  <c r="K1415"/>
  <c r="J1415"/>
  <c r="I1415"/>
  <c r="H1415"/>
  <c r="G1415"/>
  <c r="L1414"/>
  <c r="K1414"/>
  <c r="J1414"/>
  <c r="I1414"/>
  <c r="H1414"/>
  <c r="G1414"/>
  <c r="L1413"/>
  <c r="K1413"/>
  <c r="J1413"/>
  <c r="I1413"/>
  <c r="H1413"/>
  <c r="G1413"/>
  <c r="L1412"/>
  <c r="K1412"/>
  <c r="J1412"/>
  <c r="I1412"/>
  <c r="H1412"/>
  <c r="G1412"/>
  <c r="L1411"/>
  <c r="K1411"/>
  <c r="J1411"/>
  <c r="I1411"/>
  <c r="H1411"/>
  <c r="G1411"/>
  <c r="L1410"/>
  <c r="K1410"/>
  <c r="J1410"/>
  <c r="I1410"/>
  <c r="H1410"/>
  <c r="G1410"/>
  <c r="L1408"/>
  <c r="K1408"/>
  <c r="J1408"/>
  <c r="I1408"/>
  <c r="H1408"/>
  <c r="G1408"/>
  <c r="L1407"/>
  <c r="K1407"/>
  <c r="J1407"/>
  <c r="I1407"/>
  <c r="H1407"/>
  <c r="G1407"/>
  <c r="L1406"/>
  <c r="K1406"/>
  <c r="J1406"/>
  <c r="I1406"/>
  <c r="H1406"/>
  <c r="G1406"/>
  <c r="L1405"/>
  <c r="K1405"/>
  <c r="J1405"/>
  <c r="I1405"/>
  <c r="H1405"/>
  <c r="G1405"/>
  <c r="L1404"/>
  <c r="K1404"/>
  <c r="J1404"/>
  <c r="I1404"/>
  <c r="H1404"/>
  <c r="G1404"/>
  <c r="L1403"/>
  <c r="K1403"/>
  <c r="J1403"/>
  <c r="I1403"/>
  <c r="H1403"/>
  <c r="G1403"/>
  <c r="L1402"/>
  <c r="K1402"/>
  <c r="J1402"/>
  <c r="I1402"/>
  <c r="H1402"/>
  <c r="G1402"/>
  <c r="L1401"/>
  <c r="K1401"/>
  <c r="J1401"/>
  <c r="I1401"/>
  <c r="H1401"/>
  <c r="G1401"/>
  <c r="L1400"/>
  <c r="K1400"/>
  <c r="J1400"/>
  <c r="I1400"/>
  <c r="H1400"/>
  <c r="G1400"/>
  <c r="L1399"/>
  <c r="K1399"/>
  <c r="J1399"/>
  <c r="I1399"/>
  <c r="H1399"/>
  <c r="G1399"/>
  <c r="L1398"/>
  <c r="K1398"/>
  <c r="J1398"/>
  <c r="I1398"/>
  <c r="H1398"/>
  <c r="G1398"/>
  <c r="L1397"/>
  <c r="K1397"/>
  <c r="J1397"/>
  <c r="I1397"/>
  <c r="H1397"/>
  <c r="G1397"/>
  <c r="L1396"/>
  <c r="K1396"/>
  <c r="J1396"/>
  <c r="I1396"/>
  <c r="H1396"/>
  <c r="G1396"/>
  <c r="L1395"/>
  <c r="K1395"/>
  <c r="J1395"/>
  <c r="I1395"/>
  <c r="H1395"/>
  <c r="G1395"/>
  <c r="L1394"/>
  <c r="K1394"/>
  <c r="J1394"/>
  <c r="I1394"/>
  <c r="H1394"/>
  <c r="G1394"/>
  <c r="L1393"/>
  <c r="K1393"/>
  <c r="J1393"/>
  <c r="I1393"/>
  <c r="H1393"/>
  <c r="G1393"/>
  <c r="L1392"/>
  <c r="K1392"/>
  <c r="J1392"/>
  <c r="I1392"/>
  <c r="H1392"/>
  <c r="G1392"/>
  <c r="L1391"/>
  <c r="K1391"/>
  <c r="J1391"/>
  <c r="I1391"/>
  <c r="H1391"/>
  <c r="G1391"/>
  <c r="L1390"/>
  <c r="K1390"/>
  <c r="J1390"/>
  <c r="I1390"/>
  <c r="H1390"/>
  <c r="G1390"/>
  <c r="L1389"/>
  <c r="K1389"/>
  <c r="J1389"/>
  <c r="I1389"/>
  <c r="H1389"/>
  <c r="G1389"/>
  <c r="L1388"/>
  <c r="K1388"/>
  <c r="J1388"/>
  <c r="I1388"/>
  <c r="H1388"/>
  <c r="G1388"/>
  <c r="L1387"/>
  <c r="K1387"/>
  <c r="J1387"/>
  <c r="I1387"/>
  <c r="H1387"/>
  <c r="G1387"/>
  <c r="L1386"/>
  <c r="K1386"/>
  <c r="J1386"/>
  <c r="I1386"/>
  <c r="H1386"/>
  <c r="G1386"/>
  <c r="L1385"/>
  <c r="K1385"/>
  <c r="J1385"/>
  <c r="I1385"/>
  <c r="H1385"/>
  <c r="G1385"/>
  <c r="L1384"/>
  <c r="K1384"/>
  <c r="J1384"/>
  <c r="I1384"/>
  <c r="H1384"/>
  <c r="G1384"/>
  <c r="L1383"/>
  <c r="K1383"/>
  <c r="J1383"/>
  <c r="I1383"/>
  <c r="H1383"/>
  <c r="G1383"/>
  <c r="L1382"/>
  <c r="K1382"/>
  <c r="J1382"/>
  <c r="I1382"/>
  <c r="H1382"/>
  <c r="G1382"/>
  <c r="L1381"/>
  <c r="K1381"/>
  <c r="J1381"/>
  <c r="I1381"/>
  <c r="H1381"/>
  <c r="G1381"/>
  <c r="L1380"/>
  <c r="K1380"/>
  <c r="J1380"/>
  <c r="I1380"/>
  <c r="H1380"/>
  <c r="G1380"/>
  <c r="L1379"/>
  <c r="K1379"/>
  <c r="J1379"/>
  <c r="I1379"/>
  <c r="H1379"/>
  <c r="G1379"/>
  <c r="L1378"/>
  <c r="K1378"/>
  <c r="J1378"/>
  <c r="I1378"/>
  <c r="H1378"/>
  <c r="G1378"/>
  <c r="L1377"/>
  <c r="K1377"/>
  <c r="J1377"/>
  <c r="I1377"/>
  <c r="H1377"/>
  <c r="G1377"/>
  <c r="L1376"/>
  <c r="K1376"/>
  <c r="J1376"/>
  <c r="I1376"/>
  <c r="H1376"/>
  <c r="G1376"/>
  <c r="L1375"/>
  <c r="K1375"/>
  <c r="J1375"/>
  <c r="I1375"/>
  <c r="H1375"/>
  <c r="G1375"/>
  <c r="L1374"/>
  <c r="K1374"/>
  <c r="J1374"/>
  <c r="I1374"/>
  <c r="H1374"/>
  <c r="G1374"/>
  <c r="L1373"/>
  <c r="K1373"/>
  <c r="J1373"/>
  <c r="I1373"/>
  <c r="H1373"/>
  <c r="G1373"/>
  <c r="L1372"/>
  <c r="K1372"/>
  <c r="J1372"/>
  <c r="I1372"/>
  <c r="H1372"/>
  <c r="G1372"/>
  <c r="L1371"/>
  <c r="K1371"/>
  <c r="J1371"/>
  <c r="I1371"/>
  <c r="H1371"/>
  <c r="G1371"/>
  <c r="L1370"/>
  <c r="K1370"/>
  <c r="J1370"/>
  <c r="I1370"/>
  <c r="H1370"/>
  <c r="G1370"/>
  <c r="L1369"/>
  <c r="K1369"/>
  <c r="J1369"/>
  <c r="I1369"/>
  <c r="H1369"/>
  <c r="G1369"/>
  <c r="L1368"/>
  <c r="K1368"/>
  <c r="J1368"/>
  <c r="I1368"/>
  <c r="H1368"/>
  <c r="G1368"/>
  <c r="L1367"/>
  <c r="K1367"/>
  <c r="J1367"/>
  <c r="I1367"/>
  <c r="H1367"/>
  <c r="G1367"/>
  <c r="L1366"/>
  <c r="K1366"/>
  <c r="J1366"/>
  <c r="I1366"/>
  <c r="H1366"/>
  <c r="G1366"/>
  <c r="L1365"/>
  <c r="K1365"/>
  <c r="J1365"/>
  <c r="I1365"/>
  <c r="H1365"/>
  <c r="G1365"/>
  <c r="L1364"/>
  <c r="K1364"/>
  <c r="J1364"/>
  <c r="I1364"/>
  <c r="H1364"/>
  <c r="G1364"/>
  <c r="L1363"/>
  <c r="K1363"/>
  <c r="J1363"/>
  <c r="I1363"/>
  <c r="H1363"/>
  <c r="G1363"/>
  <c r="L1362"/>
  <c r="K1362"/>
  <c r="J1362"/>
  <c r="I1362"/>
  <c r="H1362"/>
  <c r="G1362"/>
  <c r="L1361"/>
  <c r="K1361"/>
  <c r="J1361"/>
  <c r="I1361"/>
  <c r="H1361"/>
  <c r="G1361"/>
  <c r="L1360"/>
  <c r="K1360"/>
  <c r="J1360"/>
  <c r="I1360"/>
  <c r="H1360"/>
  <c r="G1360"/>
  <c r="L1359"/>
  <c r="K1359"/>
  <c r="J1359"/>
  <c r="I1359"/>
  <c r="H1359"/>
  <c r="G1359"/>
  <c r="L1358"/>
  <c r="K1358"/>
  <c r="J1358"/>
  <c r="I1358"/>
  <c r="H1358"/>
  <c r="G1358"/>
  <c r="L1357"/>
  <c r="K1357"/>
  <c r="J1357"/>
  <c r="I1357"/>
  <c r="H1357"/>
  <c r="G1357"/>
  <c r="L1356"/>
  <c r="K1356"/>
  <c r="J1356"/>
  <c r="I1356"/>
  <c r="H1356"/>
  <c r="G1356"/>
  <c r="L1355"/>
  <c r="K1355"/>
  <c r="J1355"/>
  <c r="I1355"/>
  <c r="H1355"/>
  <c r="G1355"/>
  <c r="L1354"/>
  <c r="K1354"/>
  <c r="J1354"/>
  <c r="I1354"/>
  <c r="H1354"/>
  <c r="G1354"/>
  <c r="L1353"/>
  <c r="K1353"/>
  <c r="J1353"/>
  <c r="I1353"/>
  <c r="H1353"/>
  <c r="G1353"/>
  <c r="L1352"/>
  <c r="K1352"/>
  <c r="J1352"/>
  <c r="I1352"/>
  <c r="H1352"/>
  <c r="G1352"/>
  <c r="L1351"/>
  <c r="K1351"/>
  <c r="J1351"/>
  <c r="I1351"/>
  <c r="H1351"/>
  <c r="G1351"/>
  <c r="L1350"/>
  <c r="K1350"/>
  <c r="J1350"/>
  <c r="I1350"/>
  <c r="H1350"/>
  <c r="G1350"/>
  <c r="L1349"/>
  <c r="K1349"/>
  <c r="J1349"/>
  <c r="I1349"/>
  <c r="H1349"/>
  <c r="G1349"/>
  <c r="L1348"/>
  <c r="K1348"/>
  <c r="J1348"/>
  <c r="I1348"/>
  <c r="H1348"/>
  <c r="G1348"/>
  <c r="L1347"/>
  <c r="K1347"/>
  <c r="J1347"/>
  <c r="I1347"/>
  <c r="H1347"/>
  <c r="G1347"/>
  <c r="L1346"/>
  <c r="K1346"/>
  <c r="J1346"/>
  <c r="I1346"/>
  <c r="H1346"/>
  <c r="G1346"/>
  <c r="L1345"/>
  <c r="K1345"/>
  <c r="J1345"/>
  <c r="I1345"/>
  <c r="H1345"/>
  <c r="G1345"/>
  <c r="L1344"/>
  <c r="K1344"/>
  <c r="J1344"/>
  <c r="I1344"/>
  <c r="H1344"/>
  <c r="G1344"/>
  <c r="L1343"/>
  <c r="K1343"/>
  <c r="J1343"/>
  <c r="I1343"/>
  <c r="H1343"/>
  <c r="G1343"/>
  <c r="L1342"/>
  <c r="K1342"/>
  <c r="J1342"/>
  <c r="I1342"/>
  <c r="H1342"/>
  <c r="G1342"/>
  <c r="L1341"/>
  <c r="K1341"/>
  <c r="J1341"/>
  <c r="I1341"/>
  <c r="H1341"/>
  <c r="G1341"/>
  <c r="L1340"/>
  <c r="K1340"/>
  <c r="J1340"/>
  <c r="I1340"/>
  <c r="H1340"/>
  <c r="G1340"/>
  <c r="L1339"/>
  <c r="K1339"/>
  <c r="J1339"/>
  <c r="I1339"/>
  <c r="H1339"/>
  <c r="G1339"/>
  <c r="L1338"/>
  <c r="K1338"/>
  <c r="J1338"/>
  <c r="I1338"/>
  <c r="H1338"/>
  <c r="G1338"/>
  <c r="L1337"/>
  <c r="K1337"/>
  <c r="J1337"/>
  <c r="I1337"/>
  <c r="H1337"/>
  <c r="G1337"/>
  <c r="L1336"/>
  <c r="K1336"/>
  <c r="J1336"/>
  <c r="I1336"/>
  <c r="H1336"/>
  <c r="G1336"/>
  <c r="L1335"/>
  <c r="K1335"/>
  <c r="J1335"/>
  <c r="I1335"/>
  <c r="H1335"/>
  <c r="G1335"/>
  <c r="L1334"/>
  <c r="K1334"/>
  <c r="J1334"/>
  <c r="I1334"/>
  <c r="H1334"/>
  <c r="G1334"/>
  <c r="L1333"/>
  <c r="K1333"/>
  <c r="J1333"/>
  <c r="I1333"/>
  <c r="H1333"/>
  <c r="G1333"/>
  <c r="L1332"/>
  <c r="K1332"/>
  <c r="J1332"/>
  <c r="I1332"/>
  <c r="H1332"/>
  <c r="G1332"/>
  <c r="L1331"/>
  <c r="K1331"/>
  <c r="J1331"/>
  <c r="I1331"/>
  <c r="H1331"/>
  <c r="G1331"/>
  <c r="L1330"/>
  <c r="K1330"/>
  <c r="J1330"/>
  <c r="I1330"/>
  <c r="H1330"/>
  <c r="G1330"/>
  <c r="L1329"/>
  <c r="K1329"/>
  <c r="J1329"/>
  <c r="I1329"/>
  <c r="H1329"/>
  <c r="G1329"/>
  <c r="L1328"/>
  <c r="K1328"/>
  <c r="J1328"/>
  <c r="I1328"/>
  <c r="H1328"/>
  <c r="G1328"/>
  <c r="L1327"/>
  <c r="K1327"/>
  <c r="J1327"/>
  <c r="I1327"/>
  <c r="H1327"/>
  <c r="G1327"/>
  <c r="L1326"/>
  <c r="K1326"/>
  <c r="J1326"/>
  <c r="I1326"/>
  <c r="H1326"/>
  <c r="G1326"/>
  <c r="L1325"/>
  <c r="K1325"/>
  <c r="J1325"/>
  <c r="I1325"/>
  <c r="H1325"/>
  <c r="G1325"/>
  <c r="L1324"/>
  <c r="K1324"/>
  <c r="J1324"/>
  <c r="I1324"/>
  <c r="H1324"/>
  <c r="G1324"/>
  <c r="L1323"/>
  <c r="K1323"/>
  <c r="J1323"/>
  <c r="I1323"/>
  <c r="H1323"/>
  <c r="G1323"/>
  <c r="L1322"/>
  <c r="K1322"/>
  <c r="J1322"/>
  <c r="I1322"/>
  <c r="H1322"/>
  <c r="G1322"/>
  <c r="L1321"/>
  <c r="K1321"/>
  <c r="J1321"/>
  <c r="I1321"/>
  <c r="H1321"/>
  <c r="G1321"/>
  <c r="L1320"/>
  <c r="K1320"/>
  <c r="J1320"/>
  <c r="I1320"/>
  <c r="H1320"/>
  <c r="G1320"/>
  <c r="L1319"/>
  <c r="K1319"/>
  <c r="J1319"/>
  <c r="I1319"/>
  <c r="H1319"/>
  <c r="G1319"/>
  <c r="L1317"/>
  <c r="K1317"/>
  <c r="J1317"/>
  <c r="I1317"/>
  <c r="H1317"/>
  <c r="G1317"/>
  <c r="L1316"/>
  <c r="K1316"/>
  <c r="J1316"/>
  <c r="I1316"/>
  <c r="H1316"/>
  <c r="G1316"/>
  <c r="L1315"/>
  <c r="K1315"/>
  <c r="J1315"/>
  <c r="I1315"/>
  <c r="H1315"/>
  <c r="G1315"/>
  <c r="L1314"/>
  <c r="K1314"/>
  <c r="J1314"/>
  <c r="I1314"/>
  <c r="H1314"/>
  <c r="G1314"/>
  <c r="L1313"/>
  <c r="K1313"/>
  <c r="J1313"/>
  <c r="I1313"/>
  <c r="H1313"/>
  <c r="G1313"/>
  <c r="L1312"/>
  <c r="K1312"/>
  <c r="J1312"/>
  <c r="I1312"/>
  <c r="H1312"/>
  <c r="G1312"/>
  <c r="L1311"/>
  <c r="K1311"/>
  <c r="J1311"/>
  <c r="I1311"/>
  <c r="H1311"/>
  <c r="G1311"/>
  <c r="L1310"/>
  <c r="K1310"/>
  <c r="J1310"/>
  <c r="I1310"/>
  <c r="H1310"/>
  <c r="G1310"/>
  <c r="L1309"/>
  <c r="K1309"/>
  <c r="J1309"/>
  <c r="I1309"/>
  <c r="H1309"/>
  <c r="G1309"/>
  <c r="L1308"/>
  <c r="K1308"/>
  <c r="J1308"/>
  <c r="I1308"/>
  <c r="H1308"/>
  <c r="G1308"/>
  <c r="L1307"/>
  <c r="K1307"/>
  <c r="J1307"/>
  <c r="I1307"/>
  <c r="H1307"/>
  <c r="G1307"/>
  <c r="L1306"/>
  <c r="K1306"/>
  <c r="J1306"/>
  <c r="I1306"/>
  <c r="H1306"/>
  <c r="G1306"/>
  <c r="L1305"/>
  <c r="K1305"/>
  <c r="J1305"/>
  <c r="I1305"/>
  <c r="H1305"/>
  <c r="G1305"/>
  <c r="L1304"/>
  <c r="K1304"/>
  <c r="J1304"/>
  <c r="I1304"/>
  <c r="H1304"/>
  <c r="G1304"/>
  <c r="L1303"/>
  <c r="K1303"/>
  <c r="J1303"/>
  <c r="I1303"/>
  <c r="H1303"/>
  <c r="G1303"/>
  <c r="L1302"/>
  <c r="K1302"/>
  <c r="J1302"/>
  <c r="I1302"/>
  <c r="H1302"/>
  <c r="G1302"/>
  <c r="L1301"/>
  <c r="K1301"/>
  <c r="J1301"/>
  <c r="I1301"/>
  <c r="H1301"/>
  <c r="G1301"/>
  <c r="L1300"/>
  <c r="K1300"/>
  <c r="J1300"/>
  <c r="I1300"/>
  <c r="H1300"/>
  <c r="G1300"/>
  <c r="L1299"/>
  <c r="K1299"/>
  <c r="J1299"/>
  <c r="I1299"/>
  <c r="H1299"/>
  <c r="G1299"/>
  <c r="L1298"/>
  <c r="K1298"/>
  <c r="J1298"/>
  <c r="I1298"/>
  <c r="H1298"/>
  <c r="G1298"/>
  <c r="L1297"/>
  <c r="K1297"/>
  <c r="J1297"/>
  <c r="I1297"/>
  <c r="H1297"/>
  <c r="G1297"/>
  <c r="L1296"/>
  <c r="K1296"/>
  <c r="J1296"/>
  <c r="I1296"/>
  <c r="H1296"/>
  <c r="G1296"/>
  <c r="L1295"/>
  <c r="K1295"/>
  <c r="J1295"/>
  <c r="I1295"/>
  <c r="H1295"/>
  <c r="G1295"/>
  <c r="L1294"/>
  <c r="K1294"/>
  <c r="J1294"/>
  <c r="I1294"/>
  <c r="H1294"/>
  <c r="G1294"/>
  <c r="L1293"/>
  <c r="K1293"/>
  <c r="J1293"/>
  <c r="I1293"/>
  <c r="H1293"/>
  <c r="G1293"/>
  <c r="L1292"/>
  <c r="K1292"/>
  <c r="J1292"/>
  <c r="I1292"/>
  <c r="H1292"/>
  <c r="G1292"/>
  <c r="L1291"/>
  <c r="K1291"/>
  <c r="J1291"/>
  <c r="I1291"/>
  <c r="H1291"/>
  <c r="G1291"/>
  <c r="L1290"/>
  <c r="K1290"/>
  <c r="J1290"/>
  <c r="I1290"/>
  <c r="H1290"/>
  <c r="G1290"/>
  <c r="L1289"/>
  <c r="K1289"/>
  <c r="J1289"/>
  <c r="I1289"/>
  <c r="H1289"/>
  <c r="G1289"/>
  <c r="L1288"/>
  <c r="K1288"/>
  <c r="J1288"/>
  <c r="I1288"/>
  <c r="H1288"/>
  <c r="G1288"/>
  <c r="L1287"/>
  <c r="K1287"/>
  <c r="J1287"/>
  <c r="I1287"/>
  <c r="H1287"/>
  <c r="G1287"/>
  <c r="L1286"/>
  <c r="K1286"/>
  <c r="J1286"/>
  <c r="I1286"/>
  <c r="H1286"/>
  <c r="G1286"/>
  <c r="L1285"/>
  <c r="K1285"/>
  <c r="J1285"/>
  <c r="I1285"/>
  <c r="H1285"/>
  <c r="G1285"/>
  <c r="L1284"/>
  <c r="K1284"/>
  <c r="J1284"/>
  <c r="I1284"/>
  <c r="H1284"/>
  <c r="G1284"/>
  <c r="L1283"/>
  <c r="K1283"/>
  <c r="J1283"/>
  <c r="I1283"/>
  <c r="H1283"/>
  <c r="G1283"/>
  <c r="L1282"/>
  <c r="K1282"/>
  <c r="J1282"/>
  <c r="I1282"/>
  <c r="H1282"/>
  <c r="G1282"/>
  <c r="L1281"/>
  <c r="K1281"/>
  <c r="J1281"/>
  <c r="I1281"/>
  <c r="H1281"/>
  <c r="G1281"/>
  <c r="L1280"/>
  <c r="K1280"/>
  <c r="J1280"/>
  <c r="I1280"/>
  <c r="H1280"/>
  <c r="G1280"/>
  <c r="L1279"/>
  <c r="K1279"/>
  <c r="J1279"/>
  <c r="I1279"/>
  <c r="H1279"/>
  <c r="G1279"/>
  <c r="L1278"/>
  <c r="K1278"/>
  <c r="J1278"/>
  <c r="I1278"/>
  <c r="H1278"/>
  <c r="G1278"/>
  <c r="L1277"/>
  <c r="K1277"/>
  <c r="J1277"/>
  <c r="I1277"/>
  <c r="H1277"/>
  <c r="G1277"/>
  <c r="L1276"/>
  <c r="K1276"/>
  <c r="J1276"/>
  <c r="I1276"/>
  <c r="H1276"/>
  <c r="G1276"/>
  <c r="L1275"/>
  <c r="K1275"/>
  <c r="J1275"/>
  <c r="I1275"/>
  <c r="H1275"/>
  <c r="G1275"/>
  <c r="L1274"/>
  <c r="K1274"/>
  <c r="J1274"/>
  <c r="I1274"/>
  <c r="H1274"/>
  <c r="G1274"/>
  <c r="L1273"/>
  <c r="K1273"/>
  <c r="J1273"/>
  <c r="I1273"/>
  <c r="H1273"/>
  <c r="G1273"/>
  <c r="L1272"/>
  <c r="K1272"/>
  <c r="J1272"/>
  <c r="I1272"/>
  <c r="H1272"/>
  <c r="G1272"/>
  <c r="L1271"/>
  <c r="K1271"/>
  <c r="J1271"/>
  <c r="I1271"/>
  <c r="H1271"/>
  <c r="G1271"/>
  <c r="L1270"/>
  <c r="K1270"/>
  <c r="J1270"/>
  <c r="I1270"/>
  <c r="H1270"/>
  <c r="G1270"/>
  <c r="L1269"/>
  <c r="K1269"/>
  <c r="J1269"/>
  <c r="I1269"/>
  <c r="H1269"/>
  <c r="G1269"/>
  <c r="L1268"/>
  <c r="K1268"/>
  <c r="J1268"/>
  <c r="I1268"/>
  <c r="H1268"/>
  <c r="G1268"/>
  <c r="L1267"/>
  <c r="K1267"/>
  <c r="J1267"/>
  <c r="I1267"/>
  <c r="H1267"/>
  <c r="G1267"/>
  <c r="L1266"/>
  <c r="K1266"/>
  <c r="J1266"/>
  <c r="I1266"/>
  <c r="H1266"/>
  <c r="G1266"/>
  <c r="L1265"/>
  <c r="K1265"/>
  <c r="J1265"/>
  <c r="I1265"/>
  <c r="H1265"/>
  <c r="G1265"/>
  <c r="L1264"/>
  <c r="K1264"/>
  <c r="J1264"/>
  <c r="I1264"/>
  <c r="H1264"/>
  <c r="G1264"/>
  <c r="L1263"/>
  <c r="K1263"/>
  <c r="J1263"/>
  <c r="I1263"/>
  <c r="H1263"/>
  <c r="G1263"/>
  <c r="L1262"/>
  <c r="K1262"/>
  <c r="J1262"/>
  <c r="I1262"/>
  <c r="H1262"/>
  <c r="G1262"/>
  <c r="L1261"/>
  <c r="K1261"/>
  <c r="J1261"/>
  <c r="I1261"/>
  <c r="H1261"/>
  <c r="G1261"/>
  <c r="L1260"/>
  <c r="K1260"/>
  <c r="J1260"/>
  <c r="I1260"/>
  <c r="H1260"/>
  <c r="G1260"/>
  <c r="L1259"/>
  <c r="K1259"/>
  <c r="J1259"/>
  <c r="I1259"/>
  <c r="H1259"/>
  <c r="G1259"/>
  <c r="L1258"/>
  <c r="K1258"/>
  <c r="J1258"/>
  <c r="I1258"/>
  <c r="H1258"/>
  <c r="G1258"/>
  <c r="L1257"/>
  <c r="K1257"/>
  <c r="J1257"/>
  <c r="I1257"/>
  <c r="H1257"/>
  <c r="G1257"/>
  <c r="L1256"/>
  <c r="K1256"/>
  <c r="J1256"/>
  <c r="I1256"/>
  <c r="H1256"/>
  <c r="G1256"/>
  <c r="L1255"/>
  <c r="K1255"/>
  <c r="J1255"/>
  <c r="I1255"/>
  <c r="H1255"/>
  <c r="G1255"/>
  <c r="L1254"/>
  <c r="K1254"/>
  <c r="J1254"/>
  <c r="I1254"/>
  <c r="H1254"/>
  <c r="G1254"/>
  <c r="L1253"/>
  <c r="K1253"/>
  <c r="J1253"/>
  <c r="I1253"/>
  <c r="H1253"/>
  <c r="G1253"/>
  <c r="L1252"/>
  <c r="K1252"/>
  <c r="J1252"/>
  <c r="I1252"/>
  <c r="H1252"/>
  <c r="G1252"/>
  <c r="L1251"/>
  <c r="K1251"/>
  <c r="J1251"/>
  <c r="I1251"/>
  <c r="H1251"/>
  <c r="G1251"/>
  <c r="L1250"/>
  <c r="K1250"/>
  <c r="J1250"/>
  <c r="I1250"/>
  <c r="H1250"/>
  <c r="G1250"/>
  <c r="L1249"/>
  <c r="K1249"/>
  <c r="J1249"/>
  <c r="I1249"/>
  <c r="H1249"/>
  <c r="G1249"/>
  <c r="L1248"/>
  <c r="K1248"/>
  <c r="J1248"/>
  <c r="I1248"/>
  <c r="H1248"/>
  <c r="G1248"/>
  <c r="L1247"/>
  <c r="K1247"/>
  <c r="J1247"/>
  <c r="I1247"/>
  <c r="H1247"/>
  <c r="G1247"/>
  <c r="L1246"/>
  <c r="K1246"/>
  <c r="J1246"/>
  <c r="I1246"/>
  <c r="H1246"/>
  <c r="G1246"/>
  <c r="L1245"/>
  <c r="K1245"/>
  <c r="J1245"/>
  <c r="I1245"/>
  <c r="H1245"/>
  <c r="G1245"/>
  <c r="L1244"/>
  <c r="K1244"/>
  <c r="J1244"/>
  <c r="I1244"/>
  <c r="H1244"/>
  <c r="G1244"/>
  <c r="L1243"/>
  <c r="K1243"/>
  <c r="J1243"/>
  <c r="I1243"/>
  <c r="H1243"/>
  <c r="G1243"/>
  <c r="L1242"/>
  <c r="K1242"/>
  <c r="J1242"/>
  <c r="I1242"/>
  <c r="H1242"/>
  <c r="G1242"/>
  <c r="L1241"/>
  <c r="K1241"/>
  <c r="J1241"/>
  <c r="I1241"/>
  <c r="H1241"/>
  <c r="G1241"/>
  <c r="L1240"/>
  <c r="K1240"/>
  <c r="J1240"/>
  <c r="I1240"/>
  <c r="H1240"/>
  <c r="G1240"/>
  <c r="L1239"/>
  <c r="K1239"/>
  <c r="J1239"/>
  <c r="I1239"/>
  <c r="H1239"/>
  <c r="G1239"/>
  <c r="L1238"/>
  <c r="K1238"/>
  <c r="J1238"/>
  <c r="I1238"/>
  <c r="H1238"/>
  <c r="G1238"/>
  <c r="L1237"/>
  <c r="K1237"/>
  <c r="J1237"/>
  <c r="I1237"/>
  <c r="H1237"/>
  <c r="G1237"/>
  <c r="L1236"/>
  <c r="K1236"/>
  <c r="J1236"/>
  <c r="I1236"/>
  <c r="H1236"/>
  <c r="G1236"/>
  <c r="L1235"/>
  <c r="K1235"/>
  <c r="J1235"/>
  <c r="I1235"/>
  <c r="H1235"/>
  <c r="G1235"/>
  <c r="L1234"/>
  <c r="K1234"/>
  <c r="J1234"/>
  <c r="I1234"/>
  <c r="H1234"/>
  <c r="G1234"/>
  <c r="L1233"/>
  <c r="K1233"/>
  <c r="J1233"/>
  <c r="I1233"/>
  <c r="H1233"/>
  <c r="G1233"/>
  <c r="L1232"/>
  <c r="K1232"/>
  <c r="J1232"/>
  <c r="I1232"/>
  <c r="H1232"/>
  <c r="G1232"/>
  <c r="L1231"/>
  <c r="K1231"/>
  <c r="J1231"/>
  <c r="I1231"/>
  <c r="H1231"/>
  <c r="G1231"/>
  <c r="L1230"/>
  <c r="K1230"/>
  <c r="J1230"/>
  <c r="I1230"/>
  <c r="H1230"/>
  <c r="G1230"/>
  <c r="L1228"/>
  <c r="K1228"/>
  <c r="J1228"/>
  <c r="I1228"/>
  <c r="H1228"/>
  <c r="G1228"/>
  <c r="L1227"/>
  <c r="K1227"/>
  <c r="J1227"/>
  <c r="I1227"/>
  <c r="H1227"/>
  <c r="G1227"/>
  <c r="L1226"/>
  <c r="K1226"/>
  <c r="J1226"/>
  <c r="I1226"/>
  <c r="H1226"/>
  <c r="G1226"/>
  <c r="L1225"/>
  <c r="K1225"/>
  <c r="J1225"/>
  <c r="I1225"/>
  <c r="H1225"/>
  <c r="G1225"/>
  <c r="L1224"/>
  <c r="K1224"/>
  <c r="J1224"/>
  <c r="I1224"/>
  <c r="H1224"/>
  <c r="G1224"/>
  <c r="L1223"/>
  <c r="K1223"/>
  <c r="J1223"/>
  <c r="I1223"/>
  <c r="H1223"/>
  <c r="G1223"/>
  <c r="L1222"/>
  <c r="K1222"/>
  <c r="J1222"/>
  <c r="I1222"/>
  <c r="H1222"/>
  <c r="G1222"/>
  <c r="L1221"/>
  <c r="K1221"/>
  <c r="J1221"/>
  <c r="I1221"/>
  <c r="H1221"/>
  <c r="G1221"/>
  <c r="L1220"/>
  <c r="K1220"/>
  <c r="J1220"/>
  <c r="I1220"/>
  <c r="H1220"/>
  <c r="G1220"/>
  <c r="L1219"/>
  <c r="K1219"/>
  <c r="J1219"/>
  <c r="I1219"/>
  <c r="H1219"/>
  <c r="G1219"/>
  <c r="L1218"/>
  <c r="K1218"/>
  <c r="J1218"/>
  <c r="I1218"/>
  <c r="H1218"/>
  <c r="G1218"/>
  <c r="L1217"/>
  <c r="K1217"/>
  <c r="J1217"/>
  <c r="I1217"/>
  <c r="H1217"/>
  <c r="G1217"/>
  <c r="L1216"/>
  <c r="K1216"/>
  <c r="J1216"/>
  <c r="I1216"/>
  <c r="H1216"/>
  <c r="G1216"/>
  <c r="L1215"/>
  <c r="K1215"/>
  <c r="J1215"/>
  <c r="I1215"/>
  <c r="H1215"/>
  <c r="G1215"/>
  <c r="L1214"/>
  <c r="K1214"/>
  <c r="J1214"/>
  <c r="I1214"/>
  <c r="H1214"/>
  <c r="G1214"/>
  <c r="L1213"/>
  <c r="K1213"/>
  <c r="J1213"/>
  <c r="I1213"/>
  <c r="H1213"/>
  <c r="G1213"/>
  <c r="L1212"/>
  <c r="K1212"/>
  <c r="J1212"/>
  <c r="I1212"/>
  <c r="H1212"/>
  <c r="G1212"/>
  <c r="L1211"/>
  <c r="K1211"/>
  <c r="J1211"/>
  <c r="I1211"/>
  <c r="H1211"/>
  <c r="G1211"/>
  <c r="L1210"/>
  <c r="K1210"/>
  <c r="J1210"/>
  <c r="I1210"/>
  <c r="H1210"/>
  <c r="G1210"/>
  <c r="L1209"/>
  <c r="K1209"/>
  <c r="J1209"/>
  <c r="I1209"/>
  <c r="H1209"/>
  <c r="G1209"/>
  <c r="L1208"/>
  <c r="K1208"/>
  <c r="J1208"/>
  <c r="I1208"/>
  <c r="H1208"/>
  <c r="G1208"/>
  <c r="L1207"/>
  <c r="K1207"/>
  <c r="J1207"/>
  <c r="I1207"/>
  <c r="H1207"/>
  <c r="G1207"/>
  <c r="L1206"/>
  <c r="K1206"/>
  <c r="J1206"/>
  <c r="I1206"/>
  <c r="H1206"/>
  <c r="G1206"/>
  <c r="L1205"/>
  <c r="K1205"/>
  <c r="J1205"/>
  <c r="I1205"/>
  <c r="H1205"/>
  <c r="G1205"/>
  <c r="L1204"/>
  <c r="K1204"/>
  <c r="J1204"/>
  <c r="I1204"/>
  <c r="H1204"/>
  <c r="G1204"/>
  <c r="L1203"/>
  <c r="K1203"/>
  <c r="J1203"/>
  <c r="I1203"/>
  <c r="H1203"/>
  <c r="G1203"/>
  <c r="L1202"/>
  <c r="K1202"/>
  <c r="J1202"/>
  <c r="I1202"/>
  <c r="H1202"/>
  <c r="G1202"/>
  <c r="L1201"/>
  <c r="K1201"/>
  <c r="J1201"/>
  <c r="I1201"/>
  <c r="H1201"/>
  <c r="G1201"/>
  <c r="L1200"/>
  <c r="K1200"/>
  <c r="J1200"/>
  <c r="I1200"/>
  <c r="H1200"/>
  <c r="G1200"/>
  <c r="L1199"/>
  <c r="K1199"/>
  <c r="J1199"/>
  <c r="I1199"/>
  <c r="H1199"/>
  <c r="G1199"/>
  <c r="L1198"/>
  <c r="K1198"/>
  <c r="J1198"/>
  <c r="I1198"/>
  <c r="H1198"/>
  <c r="G1198"/>
  <c r="L1197"/>
  <c r="K1197"/>
  <c r="J1197"/>
  <c r="I1197"/>
  <c r="H1197"/>
  <c r="G1197"/>
  <c r="L1196"/>
  <c r="K1196"/>
  <c r="J1196"/>
  <c r="I1196"/>
  <c r="H1196"/>
  <c r="G1196"/>
  <c r="L1195"/>
  <c r="K1195"/>
  <c r="J1195"/>
  <c r="I1195"/>
  <c r="H1195"/>
  <c r="G1195"/>
  <c r="L1194"/>
  <c r="K1194"/>
  <c r="J1194"/>
  <c r="I1194"/>
  <c r="H1194"/>
  <c r="G1194"/>
  <c r="L1193"/>
  <c r="K1193"/>
  <c r="J1193"/>
  <c r="I1193"/>
  <c r="H1193"/>
  <c r="G1193"/>
  <c r="L1192"/>
  <c r="K1192"/>
  <c r="J1192"/>
  <c r="I1192"/>
  <c r="H1192"/>
  <c r="G1192"/>
  <c r="L1191"/>
  <c r="K1191"/>
  <c r="J1191"/>
  <c r="I1191"/>
  <c r="H1191"/>
  <c r="G1191"/>
  <c r="L1190"/>
  <c r="K1190"/>
  <c r="J1190"/>
  <c r="I1190"/>
  <c r="H1190"/>
  <c r="G1190"/>
  <c r="L1189"/>
  <c r="K1189"/>
  <c r="J1189"/>
  <c r="I1189"/>
  <c r="H1189"/>
  <c r="G1189"/>
  <c r="L1188"/>
  <c r="K1188"/>
  <c r="J1188"/>
  <c r="I1188"/>
  <c r="H1188"/>
  <c r="G1188"/>
  <c r="L1187"/>
  <c r="K1187"/>
  <c r="J1187"/>
  <c r="I1187"/>
  <c r="H1187"/>
  <c r="G1187"/>
  <c r="L1186"/>
  <c r="K1186"/>
  <c r="J1186"/>
  <c r="I1186"/>
  <c r="H1186"/>
  <c r="G1186"/>
  <c r="L1185"/>
  <c r="K1185"/>
  <c r="J1185"/>
  <c r="I1185"/>
  <c r="H1185"/>
  <c r="G1185"/>
  <c r="L1184"/>
  <c r="K1184"/>
  <c r="J1184"/>
  <c r="I1184"/>
  <c r="H1184"/>
  <c r="G1184"/>
  <c r="L1183"/>
  <c r="K1183"/>
  <c r="J1183"/>
  <c r="I1183"/>
  <c r="H1183"/>
  <c r="G1183"/>
  <c r="L1182"/>
  <c r="K1182"/>
  <c r="J1182"/>
  <c r="I1182"/>
  <c r="H1182"/>
  <c r="G1182"/>
  <c r="L1181"/>
  <c r="K1181"/>
  <c r="J1181"/>
  <c r="I1181"/>
  <c r="H1181"/>
  <c r="G1181"/>
  <c r="L1180"/>
  <c r="K1180"/>
  <c r="J1180"/>
  <c r="I1180"/>
  <c r="H1180"/>
  <c r="G1180"/>
  <c r="L1179"/>
  <c r="K1179"/>
  <c r="J1179"/>
  <c r="I1179"/>
  <c r="H1179"/>
  <c r="G1179"/>
  <c r="L1178"/>
  <c r="K1178"/>
  <c r="J1178"/>
  <c r="I1178"/>
  <c r="H1178"/>
  <c r="G1178"/>
  <c r="L1177"/>
  <c r="K1177"/>
  <c r="J1177"/>
  <c r="I1177"/>
  <c r="H1177"/>
  <c r="G1177"/>
  <c r="L1176"/>
  <c r="K1176"/>
  <c r="J1176"/>
  <c r="I1176"/>
  <c r="H1176"/>
  <c r="G1176"/>
  <c r="L1175"/>
  <c r="K1175"/>
  <c r="J1175"/>
  <c r="I1175"/>
  <c r="H1175"/>
  <c r="G1175"/>
  <c r="L1174"/>
  <c r="K1174"/>
  <c r="J1174"/>
  <c r="I1174"/>
  <c r="H1174"/>
  <c r="G1174"/>
  <c r="L1173"/>
  <c r="K1173"/>
  <c r="J1173"/>
  <c r="I1173"/>
  <c r="H1173"/>
  <c r="G1173"/>
  <c r="L1172"/>
  <c r="K1172"/>
  <c r="J1172"/>
  <c r="I1172"/>
  <c r="H1172"/>
  <c r="G1172"/>
  <c r="L1171"/>
  <c r="K1171"/>
  <c r="J1171"/>
  <c r="I1171"/>
  <c r="H1171"/>
  <c r="G1171"/>
  <c r="L1170"/>
  <c r="K1170"/>
  <c r="J1170"/>
  <c r="I1170"/>
  <c r="H1170"/>
  <c r="G1170"/>
  <c r="L1169"/>
  <c r="K1169"/>
  <c r="J1169"/>
  <c r="I1169"/>
  <c r="H1169"/>
  <c r="G1169"/>
  <c r="L1168"/>
  <c r="K1168"/>
  <c r="J1168"/>
  <c r="I1168"/>
  <c r="H1168"/>
  <c r="G1168"/>
  <c r="L1167"/>
  <c r="K1167"/>
  <c r="J1167"/>
  <c r="I1167"/>
  <c r="H1167"/>
  <c r="G1167"/>
  <c r="L1166"/>
  <c r="K1166"/>
  <c r="J1166"/>
  <c r="I1166"/>
  <c r="H1166"/>
  <c r="G1166"/>
  <c r="L1165"/>
  <c r="K1165"/>
  <c r="J1165"/>
  <c r="I1165"/>
  <c r="H1165"/>
  <c r="G1165"/>
  <c r="L1164"/>
  <c r="K1164"/>
  <c r="J1164"/>
  <c r="I1164"/>
  <c r="H1164"/>
  <c r="G1164"/>
  <c r="L1163"/>
  <c r="K1163"/>
  <c r="J1163"/>
  <c r="I1163"/>
  <c r="H1163"/>
  <c r="G1163"/>
  <c r="L1162"/>
  <c r="K1162"/>
  <c r="J1162"/>
  <c r="I1162"/>
  <c r="H1162"/>
  <c r="G1162"/>
  <c r="L1161"/>
  <c r="K1161"/>
  <c r="J1161"/>
  <c r="I1161"/>
  <c r="H1161"/>
  <c r="G1161"/>
  <c r="L1160"/>
  <c r="K1160"/>
  <c r="J1160"/>
  <c r="I1160"/>
  <c r="H1160"/>
  <c r="G1160"/>
  <c r="L1159"/>
  <c r="K1159"/>
  <c r="J1159"/>
  <c r="I1159"/>
  <c r="H1159"/>
  <c r="G1159"/>
  <c r="L1158"/>
  <c r="K1158"/>
  <c r="J1158"/>
  <c r="I1158"/>
  <c r="H1158"/>
  <c r="G1158"/>
  <c r="L1157"/>
  <c r="K1157"/>
  <c r="J1157"/>
  <c r="I1157"/>
  <c r="H1157"/>
  <c r="G1157"/>
  <c r="L1156"/>
  <c r="K1156"/>
  <c r="J1156"/>
  <c r="I1156"/>
  <c r="H1156"/>
  <c r="G1156"/>
  <c r="L1155"/>
  <c r="K1155"/>
  <c r="J1155"/>
  <c r="I1155"/>
  <c r="H1155"/>
  <c r="G1155"/>
  <c r="L1154"/>
  <c r="K1154"/>
  <c r="J1154"/>
  <c r="I1154"/>
  <c r="H1154"/>
  <c r="G1154"/>
  <c r="L1153"/>
  <c r="K1153"/>
  <c r="J1153"/>
  <c r="I1153"/>
  <c r="H1153"/>
  <c r="G1153"/>
  <c r="L1152"/>
  <c r="K1152"/>
  <c r="J1152"/>
  <c r="I1152"/>
  <c r="H1152"/>
  <c r="G1152"/>
  <c r="L1151"/>
  <c r="K1151"/>
  <c r="J1151"/>
  <c r="I1151"/>
  <c r="H1151"/>
  <c r="G1151"/>
  <c r="L1150"/>
  <c r="K1150"/>
  <c r="J1150"/>
  <c r="I1150"/>
  <c r="H1150"/>
  <c r="G1150"/>
  <c r="L1149"/>
  <c r="K1149"/>
  <c r="J1149"/>
  <c r="I1149"/>
  <c r="H1149"/>
  <c r="G1149"/>
  <c r="L1148"/>
  <c r="K1148"/>
  <c r="J1148"/>
  <c r="I1148"/>
  <c r="H1148"/>
  <c r="G1148"/>
  <c r="L1147"/>
  <c r="K1147"/>
  <c r="J1147"/>
  <c r="I1147"/>
  <c r="H1147"/>
  <c r="G1147"/>
  <c r="L1146"/>
  <c r="K1146"/>
  <c r="J1146"/>
  <c r="I1146"/>
  <c r="H1146"/>
  <c r="G1146"/>
  <c r="L1145"/>
  <c r="K1145"/>
  <c r="J1145"/>
  <c r="I1145"/>
  <c r="H1145"/>
  <c r="G1145"/>
  <c r="L1144"/>
  <c r="K1144"/>
  <c r="J1144"/>
  <c r="I1144"/>
  <c r="H1144"/>
  <c r="G1144"/>
  <c r="L1143"/>
  <c r="K1143"/>
  <c r="J1143"/>
  <c r="I1143"/>
  <c r="H1143"/>
  <c r="G1143"/>
  <c r="L1142"/>
  <c r="K1142"/>
  <c r="J1142"/>
  <c r="I1142"/>
  <c r="H1142"/>
  <c r="G1142"/>
  <c r="L1141"/>
  <c r="K1141"/>
  <c r="J1141"/>
  <c r="I1141"/>
  <c r="H1141"/>
  <c r="G1141"/>
  <c r="L1140"/>
  <c r="K1140"/>
  <c r="J1140"/>
  <c r="I1140"/>
  <c r="H1140"/>
  <c r="G1140"/>
  <c r="L1139"/>
  <c r="K1139"/>
  <c r="J1139"/>
  <c r="I1139"/>
  <c r="H1139"/>
  <c r="G1139"/>
  <c r="L1138"/>
  <c r="K1138"/>
  <c r="J1138"/>
  <c r="I1138"/>
  <c r="H1138"/>
  <c r="G1138"/>
  <c r="L1137"/>
  <c r="K1137"/>
  <c r="J1137"/>
  <c r="I1137"/>
  <c r="H1137"/>
  <c r="G1137"/>
  <c r="L1136"/>
  <c r="K1136"/>
  <c r="J1136"/>
  <c r="I1136"/>
  <c r="H1136"/>
  <c r="G1136"/>
  <c r="L1135"/>
  <c r="K1135"/>
  <c r="J1135"/>
  <c r="I1135"/>
  <c r="H1135"/>
  <c r="G1135"/>
  <c r="L1133"/>
  <c r="K1133"/>
  <c r="J1133"/>
  <c r="I1133"/>
  <c r="H1133"/>
  <c r="G1133"/>
  <c r="L1132"/>
  <c r="K1132"/>
  <c r="J1132"/>
  <c r="I1132"/>
  <c r="H1132"/>
  <c r="G1132"/>
  <c r="L1131"/>
  <c r="K1131"/>
  <c r="J1131"/>
  <c r="I1131"/>
  <c r="H1131"/>
  <c r="G1131"/>
  <c r="L1130"/>
  <c r="K1130"/>
  <c r="J1130"/>
  <c r="I1130"/>
  <c r="H1130"/>
  <c r="G1130"/>
  <c r="L1129"/>
  <c r="K1129"/>
  <c r="J1129"/>
  <c r="I1129"/>
  <c r="H1129"/>
  <c r="G1129"/>
  <c r="L1128"/>
  <c r="K1128"/>
  <c r="J1128"/>
  <c r="I1128"/>
  <c r="H1128"/>
  <c r="G1128"/>
  <c r="L1127"/>
  <c r="K1127"/>
  <c r="J1127"/>
  <c r="I1127"/>
  <c r="H1127"/>
  <c r="G1127"/>
  <c r="L1126"/>
  <c r="K1126"/>
  <c r="J1126"/>
  <c r="I1126"/>
  <c r="H1126"/>
  <c r="G1126"/>
  <c r="L1125"/>
  <c r="K1125"/>
  <c r="J1125"/>
  <c r="I1125"/>
  <c r="H1125"/>
  <c r="G1125"/>
  <c r="L1124"/>
  <c r="K1124"/>
  <c r="J1124"/>
  <c r="I1124"/>
  <c r="H1124"/>
  <c r="G1124"/>
  <c r="L1123"/>
  <c r="K1123"/>
  <c r="J1123"/>
  <c r="I1123"/>
  <c r="H1123"/>
  <c r="G1123"/>
  <c r="L1122"/>
  <c r="K1122"/>
  <c r="J1122"/>
  <c r="I1122"/>
  <c r="H1122"/>
  <c r="G1122"/>
  <c r="L1121"/>
  <c r="K1121"/>
  <c r="J1121"/>
  <c r="I1121"/>
  <c r="H1121"/>
  <c r="G1121"/>
  <c r="L1120"/>
  <c r="K1120"/>
  <c r="J1120"/>
  <c r="I1120"/>
  <c r="H1120"/>
  <c r="G1120"/>
  <c r="L1119"/>
  <c r="K1119"/>
  <c r="J1119"/>
  <c r="I1119"/>
  <c r="H1119"/>
  <c r="G1119"/>
  <c r="L1118"/>
  <c r="K1118"/>
  <c r="J1118"/>
  <c r="I1118"/>
  <c r="H1118"/>
  <c r="G1118"/>
  <c r="L1117"/>
  <c r="K1117"/>
  <c r="J1117"/>
  <c r="I1117"/>
  <c r="H1117"/>
  <c r="G1117"/>
  <c r="L1116"/>
  <c r="K1116"/>
  <c r="J1116"/>
  <c r="I1116"/>
  <c r="H1116"/>
  <c r="G1116"/>
  <c r="L1115"/>
  <c r="K1115"/>
  <c r="J1115"/>
  <c r="I1115"/>
  <c r="H1115"/>
  <c r="G1115"/>
  <c r="L1114"/>
  <c r="K1114"/>
  <c r="J1114"/>
  <c r="I1114"/>
  <c r="H1114"/>
  <c r="G1114"/>
  <c r="L1113"/>
  <c r="K1113"/>
  <c r="J1113"/>
  <c r="I1113"/>
  <c r="H1113"/>
  <c r="G1113"/>
  <c r="L1112"/>
  <c r="K1112"/>
  <c r="J1112"/>
  <c r="I1112"/>
  <c r="H1112"/>
  <c r="G1112"/>
  <c r="L1111"/>
  <c r="K1111"/>
  <c r="J1111"/>
  <c r="I1111"/>
  <c r="H1111"/>
  <c r="G1111"/>
  <c r="L1110"/>
  <c r="K1110"/>
  <c r="J1110"/>
  <c r="I1110"/>
  <c r="H1110"/>
  <c r="G1110"/>
  <c r="L1109"/>
  <c r="K1109"/>
  <c r="J1109"/>
  <c r="I1109"/>
  <c r="H1109"/>
  <c r="G1109"/>
  <c r="L1108"/>
  <c r="K1108"/>
  <c r="J1108"/>
  <c r="I1108"/>
  <c r="H1108"/>
  <c r="G1108"/>
  <c r="L1107"/>
  <c r="K1107"/>
  <c r="J1107"/>
  <c r="I1107"/>
  <c r="H1107"/>
  <c r="G1107"/>
  <c r="L1106"/>
  <c r="K1106"/>
  <c r="J1106"/>
  <c r="I1106"/>
  <c r="H1106"/>
  <c r="G1106"/>
  <c r="L1105"/>
  <c r="K1105"/>
  <c r="J1105"/>
  <c r="I1105"/>
  <c r="H1105"/>
  <c r="G1105"/>
  <c r="L1104"/>
  <c r="K1104"/>
  <c r="J1104"/>
  <c r="I1104"/>
  <c r="H1104"/>
  <c r="G1104"/>
  <c r="L1103"/>
  <c r="K1103"/>
  <c r="J1103"/>
  <c r="I1103"/>
  <c r="H1103"/>
  <c r="G1103"/>
  <c r="L1102"/>
  <c r="K1102"/>
  <c r="J1102"/>
  <c r="I1102"/>
  <c r="H1102"/>
  <c r="G1102"/>
  <c r="L1101"/>
  <c r="K1101"/>
  <c r="J1101"/>
  <c r="I1101"/>
  <c r="H1101"/>
  <c r="G1101"/>
  <c r="L1100"/>
  <c r="K1100"/>
  <c r="J1100"/>
  <c r="I1100"/>
  <c r="H1100"/>
  <c r="G1100"/>
  <c r="L1099"/>
  <c r="K1099"/>
  <c r="J1099"/>
  <c r="I1099"/>
  <c r="H1099"/>
  <c r="G1099"/>
  <c r="L1098"/>
  <c r="K1098"/>
  <c r="J1098"/>
  <c r="I1098"/>
  <c r="H1098"/>
  <c r="G1098"/>
  <c r="L1097"/>
  <c r="K1097"/>
  <c r="J1097"/>
  <c r="I1097"/>
  <c r="H1097"/>
  <c r="G1097"/>
  <c r="L1096"/>
  <c r="K1096"/>
  <c r="J1096"/>
  <c r="I1096"/>
  <c r="H1096"/>
  <c r="G1096"/>
  <c r="L1095"/>
  <c r="K1095"/>
  <c r="J1095"/>
  <c r="I1095"/>
  <c r="H1095"/>
  <c r="G1095"/>
  <c r="L1094"/>
  <c r="K1094"/>
  <c r="J1094"/>
  <c r="I1094"/>
  <c r="H1094"/>
  <c r="G1094"/>
  <c r="L1093"/>
  <c r="K1093"/>
  <c r="J1093"/>
  <c r="I1093"/>
  <c r="H1093"/>
  <c r="G1093"/>
  <c r="L1092"/>
  <c r="K1092"/>
  <c r="J1092"/>
  <c r="I1092"/>
  <c r="H1092"/>
  <c r="G1092"/>
  <c r="L1091"/>
  <c r="K1091"/>
  <c r="J1091"/>
  <c r="I1091"/>
  <c r="H1091"/>
  <c r="G1091"/>
  <c r="L1090"/>
  <c r="K1090"/>
  <c r="J1090"/>
  <c r="I1090"/>
  <c r="H1090"/>
  <c r="G1090"/>
  <c r="L1089"/>
  <c r="K1089"/>
  <c r="J1089"/>
  <c r="I1089"/>
  <c r="H1089"/>
  <c r="G1089"/>
  <c r="L1088"/>
  <c r="K1088"/>
  <c r="J1088"/>
  <c r="I1088"/>
  <c r="H1088"/>
  <c r="G1088"/>
  <c r="L1087"/>
  <c r="K1087"/>
  <c r="J1087"/>
  <c r="I1087"/>
  <c r="H1087"/>
  <c r="G1087"/>
  <c r="L1086"/>
  <c r="K1086"/>
  <c r="J1086"/>
  <c r="I1086"/>
  <c r="H1086"/>
  <c r="G1086"/>
  <c r="L1085"/>
  <c r="K1085"/>
  <c r="J1085"/>
  <c r="I1085"/>
  <c r="H1085"/>
  <c r="G1085"/>
  <c r="L1084"/>
  <c r="K1084"/>
  <c r="J1084"/>
  <c r="I1084"/>
  <c r="H1084"/>
  <c r="G1084"/>
  <c r="L1083"/>
  <c r="K1083"/>
  <c r="J1083"/>
  <c r="I1083"/>
  <c r="H1083"/>
  <c r="G1083"/>
  <c r="L1082"/>
  <c r="K1082"/>
  <c r="J1082"/>
  <c r="I1082"/>
  <c r="H1082"/>
  <c r="G1082"/>
  <c r="L1081"/>
  <c r="K1081"/>
  <c r="J1081"/>
  <c r="I1081"/>
  <c r="H1081"/>
  <c r="G1081"/>
  <c r="L1080"/>
  <c r="K1080"/>
  <c r="J1080"/>
  <c r="I1080"/>
  <c r="H1080"/>
  <c r="G1080"/>
  <c r="L1079"/>
  <c r="K1079"/>
  <c r="J1079"/>
  <c r="I1079"/>
  <c r="H1079"/>
  <c r="G1079"/>
  <c r="L1078"/>
  <c r="K1078"/>
  <c r="J1078"/>
  <c r="I1078"/>
  <c r="H1078"/>
  <c r="G1078"/>
  <c r="L1077"/>
  <c r="K1077"/>
  <c r="J1077"/>
  <c r="I1077"/>
  <c r="H1077"/>
  <c r="G1077"/>
  <c r="L1076"/>
  <c r="K1076"/>
  <c r="J1076"/>
  <c r="I1076"/>
  <c r="H1076"/>
  <c r="G1076"/>
  <c r="L1075"/>
  <c r="K1075"/>
  <c r="J1075"/>
  <c r="I1075"/>
  <c r="H1075"/>
  <c r="G1075"/>
  <c r="L1074"/>
  <c r="K1074"/>
  <c r="J1074"/>
  <c r="I1074"/>
  <c r="H1074"/>
  <c r="G1074"/>
  <c r="L1073"/>
  <c r="K1073"/>
  <c r="J1073"/>
  <c r="I1073"/>
  <c r="H1073"/>
  <c r="G1073"/>
  <c r="L1072"/>
  <c r="K1072"/>
  <c r="J1072"/>
  <c r="I1072"/>
  <c r="H1072"/>
  <c r="G1072"/>
  <c r="L1071"/>
  <c r="K1071"/>
  <c r="J1071"/>
  <c r="I1071"/>
  <c r="H1071"/>
  <c r="G1071"/>
  <c r="L1070"/>
  <c r="K1070"/>
  <c r="J1070"/>
  <c r="I1070"/>
  <c r="H1070"/>
  <c r="G1070"/>
  <c r="L1069"/>
  <c r="K1069"/>
  <c r="J1069"/>
  <c r="I1069"/>
  <c r="H1069"/>
  <c r="G1069"/>
  <c r="L1068"/>
  <c r="K1068"/>
  <c r="J1068"/>
  <c r="I1068"/>
  <c r="H1068"/>
  <c r="G1068"/>
  <c r="L1067"/>
  <c r="K1067"/>
  <c r="J1067"/>
  <c r="I1067"/>
  <c r="H1067"/>
  <c r="G1067"/>
  <c r="L1066"/>
  <c r="K1066"/>
  <c r="J1066"/>
  <c r="I1066"/>
  <c r="H1066"/>
  <c r="G1066"/>
  <c r="L1065"/>
  <c r="K1065"/>
  <c r="J1065"/>
  <c r="I1065"/>
  <c r="H1065"/>
  <c r="G1065"/>
  <c r="L1064"/>
  <c r="K1064"/>
  <c r="J1064"/>
  <c r="I1064"/>
  <c r="H1064"/>
  <c r="G1064"/>
  <c r="L1063"/>
  <c r="K1063"/>
  <c r="J1063"/>
  <c r="I1063"/>
  <c r="H1063"/>
  <c r="G1063"/>
  <c r="L1062"/>
  <c r="K1062"/>
  <c r="J1062"/>
  <c r="I1062"/>
  <c r="H1062"/>
  <c r="G1062"/>
  <c r="L1061"/>
  <c r="K1061"/>
  <c r="J1061"/>
  <c r="I1061"/>
  <c r="H1061"/>
  <c r="G1061"/>
  <c r="L1060"/>
  <c r="K1060"/>
  <c r="J1060"/>
  <c r="I1060"/>
  <c r="H1060"/>
  <c r="G1060"/>
  <c r="L1059"/>
  <c r="K1059"/>
  <c r="J1059"/>
  <c r="I1059"/>
  <c r="H1059"/>
  <c r="G1059"/>
  <c r="L1058"/>
  <c r="K1058"/>
  <c r="J1058"/>
  <c r="I1058"/>
  <c r="H1058"/>
  <c r="G1058"/>
  <c r="L1057"/>
  <c r="K1057"/>
  <c r="J1057"/>
  <c r="I1057"/>
  <c r="H1057"/>
  <c r="G1057"/>
  <c r="L1056"/>
  <c r="K1056"/>
  <c r="J1056"/>
  <c r="I1056"/>
  <c r="H1056"/>
  <c r="G1056"/>
  <c r="L1055"/>
  <c r="K1055"/>
  <c r="J1055"/>
  <c r="I1055"/>
  <c r="H1055"/>
  <c r="G1055"/>
  <c r="L1054"/>
  <c r="K1054"/>
  <c r="J1054"/>
  <c r="I1054"/>
  <c r="H1054"/>
  <c r="G1054"/>
  <c r="L1053"/>
  <c r="K1053"/>
  <c r="J1053"/>
  <c r="I1053"/>
  <c r="H1053"/>
  <c r="G1053"/>
  <c r="L1052"/>
  <c r="K1052"/>
  <c r="J1052"/>
  <c r="I1052"/>
  <c r="H1052"/>
  <c r="G1052"/>
  <c r="L1051"/>
  <c r="K1051"/>
  <c r="J1051"/>
  <c r="I1051"/>
  <c r="H1051"/>
  <c r="G1051"/>
  <c r="L1050"/>
  <c r="K1050"/>
  <c r="J1050"/>
  <c r="I1050"/>
  <c r="H1050"/>
  <c r="G1050"/>
  <c r="L1049"/>
  <c r="K1049"/>
  <c r="J1049"/>
  <c r="I1049"/>
  <c r="H1049"/>
  <c r="G1049"/>
  <c r="L1048"/>
  <c r="K1048"/>
  <c r="J1048"/>
  <c r="I1048"/>
  <c r="H1048"/>
  <c r="G1048"/>
  <c r="L1047"/>
  <c r="K1047"/>
  <c r="J1047"/>
  <c r="I1047"/>
  <c r="H1047"/>
  <c r="G1047"/>
  <c r="L1046"/>
  <c r="K1046"/>
  <c r="J1046"/>
  <c r="I1046"/>
  <c r="H1046"/>
  <c r="G1046"/>
  <c r="L1045"/>
  <c r="K1045"/>
  <c r="J1045"/>
  <c r="I1045"/>
  <c r="H1045"/>
  <c r="G1045"/>
  <c r="L1044"/>
  <c r="K1044"/>
  <c r="J1044"/>
  <c r="I1044"/>
  <c r="H1044"/>
  <c r="G1044"/>
  <c r="L1042"/>
  <c r="K1042"/>
  <c r="J1042"/>
  <c r="I1042"/>
  <c r="H1042"/>
  <c r="G1042"/>
  <c r="L1041"/>
  <c r="K1041"/>
  <c r="J1041"/>
  <c r="I1041"/>
  <c r="H1041"/>
  <c r="G1041"/>
  <c r="L1040"/>
  <c r="K1040"/>
  <c r="J1040"/>
  <c r="I1040"/>
  <c r="H1040"/>
  <c r="G1040"/>
  <c r="L1039"/>
  <c r="K1039"/>
  <c r="J1039"/>
  <c r="I1039"/>
  <c r="H1039"/>
  <c r="G1039"/>
  <c r="L1038"/>
  <c r="K1038"/>
  <c r="J1038"/>
  <c r="I1038"/>
  <c r="H1038"/>
  <c r="G1038"/>
  <c r="L1037"/>
  <c r="K1037"/>
  <c r="J1037"/>
  <c r="I1037"/>
  <c r="H1037"/>
  <c r="G1037"/>
  <c r="L1036"/>
  <c r="K1036"/>
  <c r="J1036"/>
  <c r="I1036"/>
  <c r="H1036"/>
  <c r="G1036"/>
  <c r="L1035"/>
  <c r="K1035"/>
  <c r="J1035"/>
  <c r="I1035"/>
  <c r="H1035"/>
  <c r="G1035"/>
  <c r="L1034"/>
  <c r="K1034"/>
  <c r="J1034"/>
  <c r="I1034"/>
  <c r="H1034"/>
  <c r="G1034"/>
  <c r="L1033"/>
  <c r="K1033"/>
  <c r="J1033"/>
  <c r="I1033"/>
  <c r="H1033"/>
  <c r="G1033"/>
  <c r="L1032"/>
  <c r="K1032"/>
  <c r="J1032"/>
  <c r="I1032"/>
  <c r="H1032"/>
  <c r="G1032"/>
  <c r="L1031"/>
  <c r="K1031"/>
  <c r="J1031"/>
  <c r="I1031"/>
  <c r="H1031"/>
  <c r="G1031"/>
  <c r="L1030"/>
  <c r="K1030"/>
  <c r="J1030"/>
  <c r="I1030"/>
  <c r="H1030"/>
  <c r="G1030"/>
  <c r="L1029"/>
  <c r="K1029"/>
  <c r="J1029"/>
  <c r="I1029"/>
  <c r="H1029"/>
  <c r="G1029"/>
  <c r="L1028"/>
  <c r="K1028"/>
  <c r="J1028"/>
  <c r="I1028"/>
  <c r="H1028"/>
  <c r="G1028"/>
  <c r="L1027"/>
  <c r="K1027"/>
  <c r="J1027"/>
  <c r="I1027"/>
  <c r="H1027"/>
  <c r="G1027"/>
  <c r="L1026"/>
  <c r="K1026"/>
  <c r="J1026"/>
  <c r="I1026"/>
  <c r="H1026"/>
  <c r="G1026"/>
  <c r="L1025"/>
  <c r="K1025"/>
  <c r="J1025"/>
  <c r="I1025"/>
  <c r="H1025"/>
  <c r="G1025"/>
  <c r="L1024"/>
  <c r="K1024"/>
  <c r="J1024"/>
  <c r="I1024"/>
  <c r="H1024"/>
  <c r="G1024"/>
  <c r="L1023"/>
  <c r="K1023"/>
  <c r="J1023"/>
  <c r="I1023"/>
  <c r="H1023"/>
  <c r="G1023"/>
  <c r="L1022"/>
  <c r="K1022"/>
  <c r="J1022"/>
  <c r="I1022"/>
  <c r="H1022"/>
  <c r="G1022"/>
  <c r="L1021"/>
  <c r="K1021"/>
  <c r="J1021"/>
  <c r="I1021"/>
  <c r="H1021"/>
  <c r="G1021"/>
  <c r="L1020"/>
  <c r="K1020"/>
  <c r="J1020"/>
  <c r="I1020"/>
  <c r="H1020"/>
  <c r="G1020"/>
  <c r="L1019"/>
  <c r="K1019"/>
  <c r="J1019"/>
  <c r="I1019"/>
  <c r="H1019"/>
  <c r="G1019"/>
  <c r="L1018"/>
  <c r="K1018"/>
  <c r="J1018"/>
  <c r="I1018"/>
  <c r="H1018"/>
  <c r="G1018"/>
  <c r="L1017"/>
  <c r="K1017"/>
  <c r="J1017"/>
  <c r="I1017"/>
  <c r="H1017"/>
  <c r="G1017"/>
  <c r="L1016"/>
  <c r="K1016"/>
  <c r="J1016"/>
  <c r="I1016"/>
  <c r="H1016"/>
  <c r="G1016"/>
  <c r="L1015"/>
  <c r="K1015"/>
  <c r="J1015"/>
  <c r="I1015"/>
  <c r="H1015"/>
  <c r="G1015"/>
  <c r="L1014"/>
  <c r="K1014"/>
  <c r="J1014"/>
  <c r="I1014"/>
  <c r="H1014"/>
  <c r="G1014"/>
  <c r="L1013"/>
  <c r="K1013"/>
  <c r="J1013"/>
  <c r="I1013"/>
  <c r="H1013"/>
  <c r="G1013"/>
  <c r="L1012"/>
  <c r="K1012"/>
  <c r="J1012"/>
  <c r="I1012"/>
  <c r="H1012"/>
  <c r="G1012"/>
  <c r="L1011"/>
  <c r="K1011"/>
  <c r="J1011"/>
  <c r="I1011"/>
  <c r="H1011"/>
  <c r="G1011"/>
  <c r="L1010"/>
  <c r="K1010"/>
  <c r="J1010"/>
  <c r="I1010"/>
  <c r="H1010"/>
  <c r="G1010"/>
  <c r="L1009"/>
  <c r="K1009"/>
  <c r="J1009"/>
  <c r="I1009"/>
  <c r="H1009"/>
  <c r="G1009"/>
  <c r="L1008"/>
  <c r="K1008"/>
  <c r="J1008"/>
  <c r="I1008"/>
  <c r="H1008"/>
  <c r="G1008"/>
  <c r="L1007"/>
  <c r="K1007"/>
  <c r="J1007"/>
  <c r="I1007"/>
  <c r="H1007"/>
  <c r="G1007"/>
  <c r="L1006"/>
  <c r="K1006"/>
  <c r="J1006"/>
  <c r="I1006"/>
  <c r="H1006"/>
  <c r="G1006"/>
  <c r="L1005"/>
  <c r="K1005"/>
  <c r="J1005"/>
  <c r="I1005"/>
  <c r="H1005"/>
  <c r="G1005"/>
  <c r="L1004"/>
  <c r="K1004"/>
  <c r="J1004"/>
  <c r="I1004"/>
  <c r="H1004"/>
  <c r="G1004"/>
  <c r="L1003"/>
  <c r="K1003"/>
  <c r="J1003"/>
  <c r="I1003"/>
  <c r="H1003"/>
  <c r="G1003"/>
  <c r="L1002"/>
  <c r="K1002"/>
  <c r="J1002"/>
  <c r="I1002"/>
  <c r="H1002"/>
  <c r="G1002"/>
  <c r="L1001"/>
  <c r="K1001"/>
  <c r="J1001"/>
  <c r="I1001"/>
  <c r="H1001"/>
  <c r="G1001"/>
  <c r="L1000"/>
  <c r="K1000"/>
  <c r="J1000"/>
  <c r="I1000"/>
  <c r="H1000"/>
  <c r="G1000"/>
  <c r="L999"/>
  <c r="K999"/>
  <c r="J999"/>
  <c r="I999"/>
  <c r="H999"/>
  <c r="G999"/>
  <c r="L998"/>
  <c r="K998"/>
  <c r="J998"/>
  <c r="I998"/>
  <c r="H998"/>
  <c r="G998"/>
  <c r="L997"/>
  <c r="K997"/>
  <c r="J997"/>
  <c r="I997"/>
  <c r="H997"/>
  <c r="G997"/>
  <c r="L996"/>
  <c r="K996"/>
  <c r="J996"/>
  <c r="I996"/>
  <c r="H996"/>
  <c r="G996"/>
  <c r="L995"/>
  <c r="K995"/>
  <c r="J995"/>
  <c r="I995"/>
  <c r="H995"/>
  <c r="G995"/>
  <c r="L994"/>
  <c r="K994"/>
  <c r="J994"/>
  <c r="I994"/>
  <c r="H994"/>
  <c r="G994"/>
  <c r="L993"/>
  <c r="K993"/>
  <c r="J993"/>
  <c r="I993"/>
  <c r="H993"/>
  <c r="G993"/>
  <c r="L992"/>
  <c r="K992"/>
  <c r="J992"/>
  <c r="I992"/>
  <c r="H992"/>
  <c r="G992"/>
  <c r="L991"/>
  <c r="K991"/>
  <c r="J991"/>
  <c r="I991"/>
  <c r="H991"/>
  <c r="G991"/>
  <c r="L990"/>
  <c r="K990"/>
  <c r="J990"/>
  <c r="I990"/>
  <c r="H990"/>
  <c r="G990"/>
  <c r="L989"/>
  <c r="K989"/>
  <c r="J989"/>
  <c r="I989"/>
  <c r="H989"/>
  <c r="G989"/>
  <c r="L988"/>
  <c r="K988"/>
  <c r="J988"/>
  <c r="I988"/>
  <c r="H988"/>
  <c r="G988"/>
  <c r="L987"/>
  <c r="K987"/>
  <c r="J987"/>
  <c r="I987"/>
  <c r="H987"/>
  <c r="G987"/>
  <c r="L986"/>
  <c r="K986"/>
  <c r="J986"/>
  <c r="I986"/>
  <c r="H986"/>
  <c r="G986"/>
  <c r="L985"/>
  <c r="K985"/>
  <c r="J985"/>
  <c r="I985"/>
  <c r="H985"/>
  <c r="G985"/>
  <c r="L984"/>
  <c r="K984"/>
  <c r="J984"/>
  <c r="I984"/>
  <c r="H984"/>
  <c r="G984"/>
  <c r="L983"/>
  <c r="K983"/>
  <c r="J983"/>
  <c r="I983"/>
  <c r="H983"/>
  <c r="G983"/>
  <c r="L982"/>
  <c r="K982"/>
  <c r="J982"/>
  <c r="I982"/>
  <c r="H982"/>
  <c r="G982"/>
  <c r="L981"/>
  <c r="K981"/>
  <c r="J981"/>
  <c r="I981"/>
  <c r="H981"/>
  <c r="G981"/>
  <c r="L980"/>
  <c r="K980"/>
  <c r="J980"/>
  <c r="I980"/>
  <c r="H980"/>
  <c r="G980"/>
  <c r="L979"/>
  <c r="K979"/>
  <c r="J979"/>
  <c r="I979"/>
  <c r="H979"/>
  <c r="G979"/>
  <c r="L978"/>
  <c r="K978"/>
  <c r="J978"/>
  <c r="I978"/>
  <c r="H978"/>
  <c r="G978"/>
  <c r="L977"/>
  <c r="K977"/>
  <c r="J977"/>
  <c r="I977"/>
  <c r="H977"/>
  <c r="G977"/>
  <c r="L976"/>
  <c r="K976"/>
  <c r="J976"/>
  <c r="I976"/>
  <c r="H976"/>
  <c r="G976"/>
  <c r="L975"/>
  <c r="K975"/>
  <c r="J975"/>
  <c r="I975"/>
  <c r="H975"/>
  <c r="G975"/>
  <c r="L974"/>
  <c r="K974"/>
  <c r="J974"/>
  <c r="I974"/>
  <c r="H974"/>
  <c r="G974"/>
  <c r="L973"/>
  <c r="K973"/>
  <c r="J973"/>
  <c r="I973"/>
  <c r="H973"/>
  <c r="G973"/>
  <c r="L972"/>
  <c r="K972"/>
  <c r="J972"/>
  <c r="I972"/>
  <c r="H972"/>
  <c r="G972"/>
  <c r="L971"/>
  <c r="K971"/>
  <c r="J971"/>
  <c r="I971"/>
  <c r="H971"/>
  <c r="G971"/>
  <c r="L970"/>
  <c r="K970"/>
  <c r="J970"/>
  <c r="I970"/>
  <c r="H970"/>
  <c r="G970"/>
  <c r="L969"/>
  <c r="K969"/>
  <c r="J969"/>
  <c r="I969"/>
  <c r="H969"/>
  <c r="G969"/>
  <c r="L968"/>
  <c r="K968"/>
  <c r="J968"/>
  <c r="I968"/>
  <c r="H968"/>
  <c r="G968"/>
  <c r="L967"/>
  <c r="K967"/>
  <c r="J967"/>
  <c r="I967"/>
  <c r="H967"/>
  <c r="G967"/>
  <c r="L966"/>
  <c r="K966"/>
  <c r="J966"/>
  <c r="I966"/>
  <c r="H966"/>
  <c r="G966"/>
  <c r="L965"/>
  <c r="K965"/>
  <c r="J965"/>
  <c r="I965"/>
  <c r="H965"/>
  <c r="G965"/>
  <c r="L964"/>
  <c r="K964"/>
  <c r="J964"/>
  <c r="I964"/>
  <c r="H964"/>
  <c r="G964"/>
  <c r="L963"/>
  <c r="K963"/>
  <c r="J963"/>
  <c r="I963"/>
  <c r="H963"/>
  <c r="G963"/>
  <c r="L962"/>
  <c r="K962"/>
  <c r="J962"/>
  <c r="I962"/>
  <c r="H962"/>
  <c r="G962"/>
  <c r="L961"/>
  <c r="K961"/>
  <c r="J961"/>
  <c r="I961"/>
  <c r="H961"/>
  <c r="G961"/>
  <c r="L960"/>
  <c r="K960"/>
  <c r="J960"/>
  <c r="I960"/>
  <c r="H960"/>
  <c r="G960"/>
  <c r="L959"/>
  <c r="K959"/>
  <c r="J959"/>
  <c r="I959"/>
  <c r="H959"/>
  <c r="G959"/>
  <c r="L958"/>
  <c r="K958"/>
  <c r="J958"/>
  <c r="I958"/>
  <c r="H958"/>
  <c r="G958"/>
  <c r="L957"/>
  <c r="K957"/>
  <c r="J957"/>
  <c r="I957"/>
  <c r="H957"/>
  <c r="G957"/>
  <c r="L956"/>
  <c r="K956"/>
  <c r="J956"/>
  <c r="I956"/>
  <c r="H956"/>
  <c r="G956"/>
  <c r="L955"/>
  <c r="K955"/>
  <c r="J955"/>
  <c r="I955"/>
  <c r="H955"/>
  <c r="G955"/>
  <c r="L954"/>
  <c r="K954"/>
  <c r="J954"/>
  <c r="I954"/>
  <c r="H954"/>
  <c r="G954"/>
  <c r="L953"/>
  <c r="K953"/>
  <c r="J953"/>
  <c r="I953"/>
  <c r="H953"/>
  <c r="G953"/>
  <c r="L952"/>
  <c r="K952"/>
  <c r="J952"/>
  <c r="I952"/>
  <c r="H952"/>
  <c r="G952"/>
  <c r="L951"/>
  <c r="K951"/>
  <c r="J951"/>
  <c r="I951"/>
  <c r="H951"/>
  <c r="G951"/>
  <c r="L950"/>
  <c r="K950"/>
  <c r="J950"/>
  <c r="I950"/>
  <c r="H950"/>
  <c r="G950"/>
  <c r="L949"/>
  <c r="K949"/>
  <c r="J949"/>
  <c r="I949"/>
  <c r="H949"/>
  <c r="G949"/>
  <c r="L948"/>
  <c r="K948"/>
  <c r="J948"/>
  <c r="I948"/>
  <c r="H948"/>
  <c r="G948"/>
  <c r="L947"/>
  <c r="K947"/>
  <c r="J947"/>
  <c r="I947"/>
  <c r="H947"/>
  <c r="G947"/>
  <c r="L946"/>
  <c r="K946"/>
  <c r="J946"/>
  <c r="I946"/>
  <c r="H946"/>
  <c r="G946"/>
  <c r="L945"/>
  <c r="K945"/>
  <c r="J945"/>
  <c r="I945"/>
  <c r="H945"/>
  <c r="G945"/>
  <c r="L944"/>
  <c r="K944"/>
  <c r="J944"/>
  <c r="I944"/>
  <c r="H944"/>
  <c r="G944"/>
  <c r="L943"/>
  <c r="K943"/>
  <c r="J943"/>
  <c r="I943"/>
  <c r="H943"/>
  <c r="G943"/>
  <c r="L942"/>
  <c r="K942"/>
  <c r="J942"/>
  <c r="I942"/>
  <c r="H942"/>
  <c r="G942"/>
  <c r="L940"/>
  <c r="K940"/>
  <c r="J940"/>
  <c r="I940"/>
  <c r="H940"/>
  <c r="G940"/>
  <c r="L939"/>
  <c r="K939"/>
  <c r="J939"/>
  <c r="I939"/>
  <c r="H939"/>
  <c r="G939"/>
  <c r="L938"/>
  <c r="K938"/>
  <c r="J938"/>
  <c r="I938"/>
  <c r="H938"/>
  <c r="G938"/>
  <c r="L937"/>
  <c r="K937"/>
  <c r="J937"/>
  <c r="I937"/>
  <c r="H937"/>
  <c r="G937"/>
  <c r="L936"/>
  <c r="K936"/>
  <c r="J936"/>
  <c r="I936"/>
  <c r="H936"/>
  <c r="G936"/>
  <c r="L935"/>
  <c r="K935"/>
  <c r="J935"/>
  <c r="I935"/>
  <c r="H935"/>
  <c r="G935"/>
  <c r="L934"/>
  <c r="K934"/>
  <c r="J934"/>
  <c r="I934"/>
  <c r="H934"/>
  <c r="G934"/>
  <c r="L933"/>
  <c r="K933"/>
  <c r="J933"/>
  <c r="I933"/>
  <c r="H933"/>
  <c r="G933"/>
  <c r="L932"/>
  <c r="K932"/>
  <c r="J932"/>
  <c r="I932"/>
  <c r="H932"/>
  <c r="G932"/>
  <c r="L931"/>
  <c r="K931"/>
  <c r="J931"/>
  <c r="I931"/>
  <c r="H931"/>
  <c r="G931"/>
  <c r="L930"/>
  <c r="K930"/>
  <c r="J930"/>
  <c r="I930"/>
  <c r="H930"/>
  <c r="G930"/>
  <c r="L929"/>
  <c r="K929"/>
  <c r="J929"/>
  <c r="I929"/>
  <c r="H929"/>
  <c r="G929"/>
  <c r="L928"/>
  <c r="K928"/>
  <c r="J928"/>
  <c r="I928"/>
  <c r="H928"/>
  <c r="G928"/>
  <c r="L927"/>
  <c r="K927"/>
  <c r="J927"/>
  <c r="I927"/>
  <c r="H927"/>
  <c r="G927"/>
  <c r="L926"/>
  <c r="K926"/>
  <c r="J926"/>
  <c r="I926"/>
  <c r="H926"/>
  <c r="G926"/>
  <c r="L925"/>
  <c r="K925"/>
  <c r="J925"/>
  <c r="I925"/>
  <c r="H925"/>
  <c r="G925"/>
  <c r="L924"/>
  <c r="K924"/>
  <c r="J924"/>
  <c r="I924"/>
  <c r="H924"/>
  <c r="G924"/>
  <c r="L923"/>
  <c r="K923"/>
  <c r="J923"/>
  <c r="I923"/>
  <c r="H923"/>
  <c r="G923"/>
  <c r="L922"/>
  <c r="K922"/>
  <c r="J922"/>
  <c r="I922"/>
  <c r="H922"/>
  <c r="G922"/>
  <c r="L921"/>
  <c r="K921"/>
  <c r="J921"/>
  <c r="I921"/>
  <c r="H921"/>
  <c r="G921"/>
  <c r="L920"/>
  <c r="K920"/>
  <c r="J920"/>
  <c r="I920"/>
  <c r="H920"/>
  <c r="G920"/>
  <c r="L919"/>
  <c r="K919"/>
  <c r="J919"/>
  <c r="I919"/>
  <c r="H919"/>
  <c r="G919"/>
  <c r="L918"/>
  <c r="K918"/>
  <c r="J918"/>
  <c r="I918"/>
  <c r="H918"/>
  <c r="G918"/>
  <c r="L917"/>
  <c r="K917"/>
  <c r="J917"/>
  <c r="I917"/>
  <c r="H917"/>
  <c r="G917"/>
  <c r="L916"/>
  <c r="K916"/>
  <c r="J916"/>
  <c r="I916"/>
  <c r="H916"/>
  <c r="G916"/>
  <c r="L915"/>
  <c r="K915"/>
  <c r="J915"/>
  <c r="I915"/>
  <c r="H915"/>
  <c r="G915"/>
  <c r="L914"/>
  <c r="K914"/>
  <c r="J914"/>
  <c r="I914"/>
  <c r="H914"/>
  <c r="G914"/>
  <c r="L913"/>
  <c r="K913"/>
  <c r="J913"/>
  <c r="I913"/>
  <c r="H913"/>
  <c r="G913"/>
  <c r="L912"/>
  <c r="K912"/>
  <c r="J912"/>
  <c r="I912"/>
  <c r="H912"/>
  <c r="G912"/>
  <c r="L911"/>
  <c r="K911"/>
  <c r="J911"/>
  <c r="I911"/>
  <c r="H911"/>
  <c r="G911"/>
  <c r="L910"/>
  <c r="K910"/>
  <c r="J910"/>
  <c r="I910"/>
  <c r="H910"/>
  <c r="G910"/>
  <c r="L909"/>
  <c r="K909"/>
  <c r="J909"/>
  <c r="I909"/>
  <c r="H909"/>
  <c r="G909"/>
  <c r="L908"/>
  <c r="K908"/>
  <c r="J908"/>
  <c r="I908"/>
  <c r="H908"/>
  <c r="G908"/>
  <c r="L907"/>
  <c r="K907"/>
  <c r="J907"/>
  <c r="I907"/>
  <c r="H907"/>
  <c r="G907"/>
  <c r="L906"/>
  <c r="K906"/>
  <c r="J906"/>
  <c r="I906"/>
  <c r="H906"/>
  <c r="G906"/>
  <c r="L905"/>
  <c r="K905"/>
  <c r="J905"/>
  <c r="I905"/>
  <c r="H905"/>
  <c r="G905"/>
  <c r="L904"/>
  <c r="K904"/>
  <c r="J904"/>
  <c r="I904"/>
  <c r="H904"/>
  <c r="G904"/>
  <c r="L903"/>
  <c r="K903"/>
  <c r="J903"/>
  <c r="I903"/>
  <c r="H903"/>
  <c r="G903"/>
  <c r="L902"/>
  <c r="K902"/>
  <c r="J902"/>
  <c r="I902"/>
  <c r="H902"/>
  <c r="G902"/>
  <c r="L901"/>
  <c r="K901"/>
  <c r="J901"/>
  <c r="I901"/>
  <c r="H901"/>
  <c r="G901"/>
  <c r="L900"/>
  <c r="K900"/>
  <c r="J900"/>
  <c r="I900"/>
  <c r="H900"/>
  <c r="G900"/>
  <c r="L899"/>
  <c r="K899"/>
  <c r="J899"/>
  <c r="I899"/>
  <c r="H899"/>
  <c r="G899"/>
  <c r="L898"/>
  <c r="K898"/>
  <c r="J898"/>
  <c r="I898"/>
  <c r="H898"/>
  <c r="G898"/>
  <c r="L897"/>
  <c r="K897"/>
  <c r="J897"/>
  <c r="I897"/>
  <c r="H897"/>
  <c r="G897"/>
  <c r="L896"/>
  <c r="K896"/>
  <c r="J896"/>
  <c r="I896"/>
  <c r="H896"/>
  <c r="G896"/>
  <c r="L895"/>
  <c r="K895"/>
  <c r="J895"/>
  <c r="I895"/>
  <c r="H895"/>
  <c r="G895"/>
  <c r="L894"/>
  <c r="K894"/>
  <c r="J894"/>
  <c r="I894"/>
  <c r="H894"/>
  <c r="G894"/>
  <c r="L893"/>
  <c r="K893"/>
  <c r="J893"/>
  <c r="I893"/>
  <c r="H893"/>
  <c r="G893"/>
  <c r="L892"/>
  <c r="K892"/>
  <c r="J892"/>
  <c r="I892"/>
  <c r="H892"/>
  <c r="G892"/>
  <c r="L891"/>
  <c r="K891"/>
  <c r="J891"/>
  <c r="I891"/>
  <c r="H891"/>
  <c r="G891"/>
  <c r="L890"/>
  <c r="K890"/>
  <c r="J890"/>
  <c r="I890"/>
  <c r="H890"/>
  <c r="G890"/>
  <c r="L889"/>
  <c r="K889"/>
  <c r="J889"/>
  <c r="I889"/>
  <c r="H889"/>
  <c r="G889"/>
  <c r="L888"/>
  <c r="K888"/>
  <c r="J888"/>
  <c r="I888"/>
  <c r="H888"/>
  <c r="G888"/>
  <c r="L887"/>
  <c r="K887"/>
  <c r="J887"/>
  <c r="I887"/>
  <c r="H887"/>
  <c r="G887"/>
  <c r="L886"/>
  <c r="K886"/>
  <c r="J886"/>
  <c r="I886"/>
  <c r="H886"/>
  <c r="G886"/>
  <c r="L885"/>
  <c r="K885"/>
  <c r="J885"/>
  <c r="I885"/>
  <c r="H885"/>
  <c r="G885"/>
  <c r="L884"/>
  <c r="K884"/>
  <c r="J884"/>
  <c r="I884"/>
  <c r="H884"/>
  <c r="G884"/>
  <c r="L883"/>
  <c r="K883"/>
  <c r="J883"/>
  <c r="I883"/>
  <c r="H883"/>
  <c r="G883"/>
  <c r="L882"/>
  <c r="K882"/>
  <c r="J882"/>
  <c r="I882"/>
  <c r="H882"/>
  <c r="G882"/>
  <c r="L881"/>
  <c r="K881"/>
  <c r="J881"/>
  <c r="I881"/>
  <c r="H881"/>
  <c r="G881"/>
  <c r="L880"/>
  <c r="K880"/>
  <c r="J880"/>
  <c r="I880"/>
  <c r="H880"/>
  <c r="G880"/>
  <c r="L879"/>
  <c r="K879"/>
  <c r="J879"/>
  <c r="I879"/>
  <c r="H879"/>
  <c r="G879"/>
  <c r="L878"/>
  <c r="K878"/>
  <c r="J878"/>
  <c r="I878"/>
  <c r="H878"/>
  <c r="G878"/>
  <c r="L877"/>
  <c r="K877"/>
  <c r="J877"/>
  <c r="I877"/>
  <c r="H877"/>
  <c r="G877"/>
  <c r="L876"/>
  <c r="K876"/>
  <c r="J876"/>
  <c r="I876"/>
  <c r="H876"/>
  <c r="G876"/>
  <c r="L875"/>
  <c r="K875"/>
  <c r="J875"/>
  <c r="I875"/>
  <c r="H875"/>
  <c r="G875"/>
  <c r="L874"/>
  <c r="K874"/>
  <c r="J874"/>
  <c r="I874"/>
  <c r="H874"/>
  <c r="G874"/>
  <c r="L873"/>
  <c r="K873"/>
  <c r="J873"/>
  <c r="I873"/>
  <c r="H873"/>
  <c r="G873"/>
  <c r="L872"/>
  <c r="K872"/>
  <c r="J872"/>
  <c r="I872"/>
  <c r="H872"/>
  <c r="G872"/>
  <c r="L871"/>
  <c r="K871"/>
  <c r="J871"/>
  <c r="I871"/>
  <c r="H871"/>
  <c r="G871"/>
  <c r="L870"/>
  <c r="K870"/>
  <c r="J870"/>
  <c r="I870"/>
  <c r="H870"/>
  <c r="G870"/>
  <c r="L869"/>
  <c r="K869"/>
  <c r="J869"/>
  <c r="I869"/>
  <c r="H869"/>
  <c r="G869"/>
  <c r="L868"/>
  <c r="K868"/>
  <c r="J868"/>
  <c r="I868"/>
  <c r="H868"/>
  <c r="G868"/>
  <c r="L867"/>
  <c r="K867"/>
  <c r="J867"/>
  <c r="I867"/>
  <c r="H867"/>
  <c r="G867"/>
  <c r="L866"/>
  <c r="K866"/>
  <c r="J866"/>
  <c r="I866"/>
  <c r="H866"/>
  <c r="G866"/>
  <c r="L865"/>
  <c r="K865"/>
  <c r="J865"/>
  <c r="I865"/>
  <c r="H865"/>
  <c r="G865"/>
  <c r="L864"/>
  <c r="K864"/>
  <c r="J864"/>
  <c r="I864"/>
  <c r="H864"/>
  <c r="G864"/>
  <c r="L863"/>
  <c r="K863"/>
  <c r="J863"/>
  <c r="I863"/>
  <c r="H863"/>
  <c r="G863"/>
  <c r="L862"/>
  <c r="K862"/>
  <c r="J862"/>
  <c r="I862"/>
  <c r="H862"/>
  <c r="G862"/>
  <c r="L861"/>
  <c r="K861"/>
  <c r="J861"/>
  <c r="I861"/>
  <c r="H861"/>
  <c r="G861"/>
  <c r="L860"/>
  <c r="K860"/>
  <c r="J860"/>
  <c r="I860"/>
  <c r="H860"/>
  <c r="G860"/>
  <c r="L859"/>
  <c r="K859"/>
  <c r="J859"/>
  <c r="I859"/>
  <c r="H859"/>
  <c r="G859"/>
  <c r="L858"/>
  <c r="K858"/>
  <c r="J858"/>
  <c r="I858"/>
  <c r="H858"/>
  <c r="G858"/>
  <c r="L857"/>
  <c r="K857"/>
  <c r="J857"/>
  <c r="I857"/>
  <c r="H857"/>
  <c r="G857"/>
  <c r="L856"/>
  <c r="K856"/>
  <c r="J856"/>
  <c r="I856"/>
  <c r="H856"/>
  <c r="G856"/>
  <c r="L855"/>
  <c r="K855"/>
  <c r="J855"/>
  <c r="I855"/>
  <c r="H855"/>
  <c r="G855"/>
  <c r="L854"/>
  <c r="K854"/>
  <c r="J854"/>
  <c r="I854"/>
  <c r="H854"/>
  <c r="G854"/>
  <c r="L853"/>
  <c r="K853"/>
  <c r="J853"/>
  <c r="I853"/>
  <c r="H853"/>
  <c r="G853"/>
  <c r="L852"/>
  <c r="K852"/>
  <c r="J852"/>
  <c r="I852"/>
  <c r="H852"/>
  <c r="G852"/>
  <c r="L851"/>
  <c r="K851"/>
  <c r="J851"/>
  <c r="I851"/>
  <c r="H851"/>
  <c r="G851"/>
  <c r="L850"/>
  <c r="K850"/>
  <c r="J850"/>
  <c r="I850"/>
  <c r="H850"/>
  <c r="G850"/>
  <c r="L849"/>
  <c r="K849"/>
  <c r="J849"/>
  <c r="I849"/>
  <c r="H849"/>
  <c r="G849"/>
  <c r="L848"/>
  <c r="K848"/>
  <c r="J848"/>
  <c r="I848"/>
  <c r="H848"/>
  <c r="G848"/>
  <c r="L847"/>
  <c r="K847"/>
  <c r="J847"/>
  <c r="I847"/>
  <c r="H847"/>
  <c r="G847"/>
  <c r="L846"/>
  <c r="K846"/>
  <c r="J846"/>
  <c r="I846"/>
  <c r="H846"/>
  <c r="G846"/>
  <c r="L845"/>
  <c r="K845"/>
  <c r="J845"/>
  <c r="I845"/>
  <c r="H845"/>
  <c r="G845"/>
  <c r="L844"/>
  <c r="K844"/>
  <c r="J844"/>
  <c r="I844"/>
  <c r="H844"/>
  <c r="G844"/>
  <c r="L843"/>
  <c r="K843"/>
  <c r="J843"/>
  <c r="I843"/>
  <c r="H843"/>
  <c r="G843"/>
  <c r="L842"/>
  <c r="K842"/>
  <c r="J842"/>
  <c r="I842"/>
  <c r="H842"/>
  <c r="G842"/>
  <c r="L841"/>
  <c r="K841"/>
  <c r="J841"/>
  <c r="I841"/>
  <c r="H841"/>
  <c r="G841"/>
  <c r="L829"/>
  <c r="K829"/>
  <c r="J829"/>
  <c r="I829"/>
  <c r="H829"/>
  <c r="G829"/>
  <c r="L828"/>
  <c r="K828"/>
  <c r="J828"/>
  <c r="I828"/>
  <c r="H828"/>
  <c r="G828"/>
  <c r="L827"/>
  <c r="K827"/>
  <c r="J827"/>
  <c r="I827"/>
  <c r="H827"/>
  <c r="G827"/>
  <c r="L826"/>
  <c r="K826"/>
  <c r="J826"/>
  <c r="I826"/>
  <c r="H826"/>
  <c r="G826"/>
  <c r="L825"/>
  <c r="K825"/>
  <c r="J825"/>
  <c r="I825"/>
  <c r="H825"/>
  <c r="G825"/>
  <c r="L823"/>
  <c r="K823"/>
  <c r="J823"/>
  <c r="I823"/>
  <c r="H823"/>
  <c r="G823"/>
  <c r="L822"/>
  <c r="K822"/>
  <c r="J822"/>
  <c r="I822"/>
  <c r="H822"/>
  <c r="G822"/>
  <c r="L821"/>
  <c r="K821"/>
  <c r="J821"/>
  <c r="I821"/>
  <c r="H821"/>
  <c r="G821"/>
  <c r="L820"/>
  <c r="K820"/>
  <c r="J820"/>
  <c r="I820"/>
  <c r="H820"/>
  <c r="G820"/>
  <c r="L819"/>
  <c r="K819"/>
  <c r="J819"/>
  <c r="I819"/>
  <c r="H819"/>
  <c r="G819"/>
  <c r="L818"/>
  <c r="K818"/>
  <c r="J818"/>
  <c r="I818"/>
  <c r="H818"/>
  <c r="G818"/>
  <c r="L817"/>
  <c r="K817"/>
  <c r="J817"/>
  <c r="I817"/>
  <c r="H817"/>
  <c r="G817"/>
  <c r="L816"/>
  <c r="K816"/>
  <c r="J816"/>
  <c r="I816"/>
  <c r="H816"/>
  <c r="G816"/>
  <c r="L815"/>
  <c r="K815"/>
  <c r="J815"/>
  <c r="I815"/>
  <c r="H815"/>
  <c r="G815"/>
  <c r="L814"/>
  <c r="K814"/>
  <c r="J814"/>
  <c r="I814"/>
  <c r="H814"/>
  <c r="G814"/>
  <c r="L813"/>
  <c r="K813"/>
  <c r="J813"/>
  <c r="I813"/>
  <c r="H813"/>
  <c r="G813"/>
  <c r="L812"/>
  <c r="K812"/>
  <c r="J812"/>
  <c r="I812"/>
  <c r="H812"/>
  <c r="G812"/>
  <c r="L811"/>
  <c r="K811"/>
  <c r="J811"/>
  <c r="I811"/>
  <c r="H811"/>
  <c r="G811"/>
  <c r="L810"/>
  <c r="K810"/>
  <c r="J810"/>
  <c r="I810"/>
  <c r="H810"/>
  <c r="G810"/>
  <c r="L809"/>
  <c r="K809"/>
  <c r="J809"/>
  <c r="I809"/>
  <c r="H809"/>
  <c r="G809"/>
  <c r="L808"/>
  <c r="K808"/>
  <c r="J808"/>
  <c r="I808"/>
  <c r="H808"/>
  <c r="G808"/>
  <c r="L807"/>
  <c r="K807"/>
  <c r="J807"/>
  <c r="I807"/>
  <c r="H807"/>
  <c r="G807"/>
  <c r="L806"/>
  <c r="K806"/>
  <c r="J806"/>
  <c r="I806"/>
  <c r="H806"/>
  <c r="G806"/>
  <c r="L805"/>
  <c r="K805"/>
  <c r="J805"/>
  <c r="I805"/>
  <c r="H805"/>
  <c r="G805"/>
  <c r="L804"/>
  <c r="K804"/>
  <c r="J804"/>
  <c r="I804"/>
  <c r="H804"/>
  <c r="G804"/>
  <c r="L803"/>
  <c r="K803"/>
  <c r="J803"/>
  <c r="I803"/>
  <c r="H803"/>
  <c r="G803"/>
  <c r="L802"/>
  <c r="K802"/>
  <c r="J802"/>
  <c r="I802"/>
  <c r="H802"/>
  <c r="G802"/>
  <c r="L801"/>
  <c r="K801"/>
  <c r="J801"/>
  <c r="I801"/>
  <c r="H801"/>
  <c r="G801"/>
  <c r="L800"/>
  <c r="K800"/>
  <c r="J800"/>
  <c r="I800"/>
  <c r="H800"/>
  <c r="G800"/>
  <c r="L799"/>
  <c r="K799"/>
  <c r="J799"/>
  <c r="I799"/>
  <c r="H799"/>
  <c r="G799"/>
  <c r="L798"/>
  <c r="K798"/>
  <c r="J798"/>
  <c r="I798"/>
  <c r="H798"/>
  <c r="G798"/>
  <c r="L797"/>
  <c r="K797"/>
  <c r="J797"/>
  <c r="I797"/>
  <c r="H797"/>
  <c r="G797"/>
  <c r="L796"/>
  <c r="K796"/>
  <c r="J796"/>
  <c r="I796"/>
  <c r="H796"/>
  <c r="G796"/>
  <c r="L795"/>
  <c r="K795"/>
  <c r="J795"/>
  <c r="I795"/>
  <c r="H795"/>
  <c r="G795"/>
  <c r="L794"/>
  <c r="K794"/>
  <c r="J794"/>
  <c r="I794"/>
  <c r="H794"/>
  <c r="G794"/>
  <c r="L793"/>
  <c r="K793"/>
  <c r="J793"/>
  <c r="I793"/>
  <c r="H793"/>
  <c r="G793"/>
  <c r="L792"/>
  <c r="K792"/>
  <c r="J792"/>
  <c r="I792"/>
  <c r="H792"/>
  <c r="G792"/>
  <c r="L791"/>
  <c r="K791"/>
  <c r="J791"/>
  <c r="I791"/>
  <c r="H791"/>
  <c r="G791"/>
  <c r="L790"/>
  <c r="K790"/>
  <c r="J790"/>
  <c r="I790"/>
  <c r="H790"/>
  <c r="G790"/>
  <c r="L789"/>
  <c r="K789"/>
  <c r="J789"/>
  <c r="I789"/>
  <c r="H789"/>
  <c r="G789"/>
  <c r="L788"/>
  <c r="K788"/>
  <c r="J788"/>
  <c r="I788"/>
  <c r="H788"/>
  <c r="G788"/>
  <c r="L787"/>
  <c r="K787"/>
  <c r="J787"/>
  <c r="I787"/>
  <c r="H787"/>
  <c r="G787"/>
  <c r="L786"/>
  <c r="K786"/>
  <c r="J786"/>
  <c r="I786"/>
  <c r="H786"/>
  <c r="G786"/>
  <c r="L784"/>
  <c r="K784"/>
  <c r="J784"/>
  <c r="I784"/>
  <c r="H784"/>
  <c r="G784"/>
  <c r="L783"/>
  <c r="K783"/>
  <c r="J783"/>
  <c r="I783"/>
  <c r="H783"/>
  <c r="G783"/>
  <c r="L782"/>
  <c r="K782"/>
  <c r="J782"/>
  <c r="I782"/>
  <c r="H782"/>
  <c r="G782"/>
  <c r="L781"/>
  <c r="K781"/>
  <c r="J781"/>
  <c r="I781"/>
  <c r="H781"/>
  <c r="G781"/>
  <c r="L780"/>
  <c r="K780"/>
  <c r="J780"/>
  <c r="I780"/>
  <c r="H780"/>
  <c r="G780"/>
  <c r="L779"/>
  <c r="K779"/>
  <c r="J779"/>
  <c r="I779"/>
  <c r="H779"/>
  <c r="G779"/>
  <c r="L778"/>
  <c r="K778"/>
  <c r="J778"/>
  <c r="I778"/>
  <c r="H778"/>
  <c r="G778"/>
  <c r="L777"/>
  <c r="K777"/>
  <c r="J777"/>
  <c r="I777"/>
  <c r="H777"/>
  <c r="G777"/>
  <c r="L776"/>
  <c r="K776"/>
  <c r="J776"/>
  <c r="I776"/>
  <c r="H776"/>
  <c r="G776"/>
  <c r="L775"/>
  <c r="K775"/>
  <c r="J775"/>
  <c r="I775"/>
  <c r="H775"/>
  <c r="G775"/>
  <c r="L774"/>
  <c r="K774"/>
  <c r="J774"/>
  <c r="I774"/>
  <c r="H774"/>
  <c r="G774"/>
  <c r="L773"/>
  <c r="K773"/>
  <c r="J773"/>
  <c r="I773"/>
  <c r="H773"/>
  <c r="G773"/>
  <c r="L772"/>
  <c r="K772"/>
  <c r="J772"/>
  <c r="I772"/>
  <c r="H772"/>
  <c r="G772"/>
  <c r="L771"/>
  <c r="K771"/>
  <c r="J771"/>
  <c r="I771"/>
  <c r="H771"/>
  <c r="G771"/>
  <c r="L770"/>
  <c r="K770"/>
  <c r="J770"/>
  <c r="I770"/>
  <c r="H770"/>
  <c r="G770"/>
  <c r="L769"/>
  <c r="K769"/>
  <c r="J769"/>
  <c r="I769"/>
  <c r="H769"/>
  <c r="G769"/>
  <c r="L768"/>
  <c r="K768"/>
  <c r="J768"/>
  <c r="I768"/>
  <c r="H768"/>
  <c r="G768"/>
  <c r="L767"/>
  <c r="K767"/>
  <c r="J767"/>
  <c r="I767"/>
  <c r="H767"/>
  <c r="G767"/>
  <c r="L766"/>
  <c r="K766"/>
  <c r="J766"/>
  <c r="I766"/>
  <c r="H766"/>
  <c r="G766"/>
  <c r="L765"/>
  <c r="K765"/>
  <c r="J765"/>
  <c r="I765"/>
  <c r="H765"/>
  <c r="G765"/>
  <c r="L764"/>
  <c r="K764"/>
  <c r="J764"/>
  <c r="I764"/>
  <c r="H764"/>
  <c r="G764"/>
  <c r="L763"/>
  <c r="K763"/>
  <c r="J763"/>
  <c r="I763"/>
  <c r="H763"/>
  <c r="G763"/>
  <c r="L762"/>
  <c r="K762"/>
  <c r="J762"/>
  <c r="I762"/>
  <c r="H762"/>
  <c r="G762"/>
  <c r="L761"/>
  <c r="K761"/>
  <c r="J761"/>
  <c r="I761"/>
  <c r="H761"/>
  <c r="G761"/>
  <c r="L760"/>
  <c r="K760"/>
  <c r="J760"/>
  <c r="I760"/>
  <c r="H760"/>
  <c r="G760"/>
  <c r="L759"/>
  <c r="K759"/>
  <c r="J759"/>
  <c r="I759"/>
  <c r="H759"/>
  <c r="G759"/>
  <c r="L758"/>
  <c r="K758"/>
  <c r="J758"/>
  <c r="I758"/>
  <c r="H758"/>
  <c r="G758"/>
  <c r="L757"/>
  <c r="K757"/>
  <c r="J757"/>
  <c r="I757"/>
  <c r="H757"/>
  <c r="G757"/>
  <c r="L756"/>
  <c r="K756"/>
  <c r="J756"/>
  <c r="I756"/>
  <c r="H756"/>
  <c r="G756"/>
  <c r="L755"/>
  <c r="K755"/>
  <c r="J755"/>
  <c r="I755"/>
  <c r="H755"/>
  <c r="G755"/>
  <c r="L754"/>
  <c r="K754"/>
  <c r="J754"/>
  <c r="I754"/>
  <c r="H754"/>
  <c r="G754"/>
  <c r="L753"/>
  <c r="K753"/>
  <c r="J753"/>
  <c r="I753"/>
  <c r="H753"/>
  <c r="G753"/>
  <c r="L752"/>
  <c r="K752"/>
  <c r="J752"/>
  <c r="I752"/>
  <c r="H752"/>
  <c r="G752"/>
  <c r="L751"/>
  <c r="K751"/>
  <c r="J751"/>
  <c r="I751"/>
  <c r="H751"/>
  <c r="G751"/>
  <c r="L750"/>
  <c r="K750"/>
  <c r="J750"/>
  <c r="I750"/>
  <c r="H750"/>
  <c r="G750"/>
  <c r="L749"/>
  <c r="K749"/>
  <c r="J749"/>
  <c r="I749"/>
  <c r="H749"/>
  <c r="G749"/>
  <c r="L748"/>
  <c r="K748"/>
  <c r="J748"/>
  <c r="I748"/>
  <c r="H748"/>
  <c r="G748"/>
  <c r="L747"/>
  <c r="K747"/>
  <c r="J747"/>
  <c r="I747"/>
  <c r="H747"/>
  <c r="G747"/>
  <c r="L745"/>
  <c r="K745"/>
  <c r="J745"/>
  <c r="I745"/>
  <c r="H745"/>
  <c r="G745"/>
  <c r="L744"/>
  <c r="K744"/>
  <c r="J744"/>
  <c r="I744"/>
  <c r="H744"/>
  <c r="G744"/>
  <c r="L743"/>
  <c r="K743"/>
  <c r="J743"/>
  <c r="I743"/>
  <c r="H743"/>
  <c r="G743"/>
  <c r="L742"/>
  <c r="K742"/>
  <c r="J742"/>
  <c r="I742"/>
  <c r="H742"/>
  <c r="G742"/>
  <c r="L741"/>
  <c r="K741"/>
  <c r="J741"/>
  <c r="I741"/>
  <c r="H741"/>
  <c r="G741"/>
  <c r="L740"/>
  <c r="K740"/>
  <c r="J740"/>
  <c r="I740"/>
  <c r="H740"/>
  <c r="G740"/>
  <c r="L739"/>
  <c r="K739"/>
  <c r="J739"/>
  <c r="I739"/>
  <c r="H739"/>
  <c r="G739"/>
  <c r="L738"/>
  <c r="K738"/>
  <c r="J738"/>
  <c r="I738"/>
  <c r="H738"/>
  <c r="G738"/>
  <c r="L737"/>
  <c r="K737"/>
  <c r="J737"/>
  <c r="I737"/>
  <c r="H737"/>
  <c r="G737"/>
  <c r="L736"/>
  <c r="K736"/>
  <c r="J736"/>
  <c r="I736"/>
  <c r="H736"/>
  <c r="G736"/>
  <c r="L735"/>
  <c r="K735"/>
  <c r="J735"/>
  <c r="I735"/>
  <c r="H735"/>
  <c r="G735"/>
  <c r="L734"/>
  <c r="K734"/>
  <c r="J734"/>
  <c r="I734"/>
  <c r="H734"/>
  <c r="G734"/>
  <c r="L733"/>
  <c r="K733"/>
  <c r="J733"/>
  <c r="I733"/>
  <c r="H733"/>
  <c r="G733"/>
  <c r="L732"/>
  <c r="K732"/>
  <c r="J732"/>
  <c r="I732"/>
  <c r="H732"/>
  <c r="G732"/>
  <c r="L731"/>
  <c r="K731"/>
  <c r="J731"/>
  <c r="I731"/>
  <c r="H731"/>
  <c r="G731"/>
  <c r="L730"/>
  <c r="K730"/>
  <c r="J730"/>
  <c r="I730"/>
  <c r="H730"/>
  <c r="G730"/>
  <c r="L729"/>
  <c r="K729"/>
  <c r="J729"/>
  <c r="I729"/>
  <c r="H729"/>
  <c r="G729"/>
  <c r="L728"/>
  <c r="K728"/>
  <c r="J728"/>
  <c r="I728"/>
  <c r="H728"/>
  <c r="G728"/>
  <c r="L727"/>
  <c r="K727"/>
  <c r="J727"/>
  <c r="I727"/>
  <c r="H727"/>
  <c r="G727"/>
  <c r="L726"/>
  <c r="K726"/>
  <c r="J726"/>
  <c r="I726"/>
  <c r="H726"/>
  <c r="G726"/>
  <c r="L725"/>
  <c r="K725"/>
  <c r="J725"/>
  <c r="I725"/>
  <c r="H725"/>
  <c r="G725"/>
  <c r="L724"/>
  <c r="K724"/>
  <c r="J724"/>
  <c r="I724"/>
  <c r="H724"/>
  <c r="G724"/>
  <c r="L723"/>
  <c r="K723"/>
  <c r="J723"/>
  <c r="I723"/>
  <c r="H723"/>
  <c r="G723"/>
  <c r="L722"/>
  <c r="K722"/>
  <c r="J722"/>
  <c r="I722"/>
  <c r="H722"/>
  <c r="G722"/>
  <c r="L721"/>
  <c r="K721"/>
  <c r="J721"/>
  <c r="I721"/>
  <c r="H721"/>
  <c r="G721"/>
  <c r="L720"/>
  <c r="K720"/>
  <c r="J720"/>
  <c r="I720"/>
  <c r="H720"/>
  <c r="G720"/>
  <c r="L719"/>
  <c r="K719"/>
  <c r="J719"/>
  <c r="I719"/>
  <c r="H719"/>
  <c r="G719"/>
  <c r="L718"/>
  <c r="K718"/>
  <c r="J718"/>
  <c r="I718"/>
  <c r="H718"/>
  <c r="G718"/>
  <c r="L717"/>
  <c r="K717"/>
  <c r="J717"/>
  <c r="I717"/>
  <c r="H717"/>
  <c r="G717"/>
  <c r="L716"/>
  <c r="K716"/>
  <c r="J716"/>
  <c r="I716"/>
  <c r="H716"/>
  <c r="G716"/>
  <c r="L715"/>
  <c r="K715"/>
  <c r="J715"/>
  <c r="I715"/>
  <c r="H715"/>
  <c r="G715"/>
  <c r="L714"/>
  <c r="K714"/>
  <c r="J714"/>
  <c r="I714"/>
  <c r="H714"/>
  <c r="G714"/>
  <c r="L713"/>
  <c r="K713"/>
  <c r="J713"/>
  <c r="I713"/>
  <c r="H713"/>
  <c r="G713"/>
  <c r="L712"/>
  <c r="K712"/>
  <c r="J712"/>
  <c r="I712"/>
  <c r="H712"/>
  <c r="G712"/>
  <c r="L711"/>
  <c r="K711"/>
  <c r="J711"/>
  <c r="I711"/>
  <c r="H711"/>
  <c r="G711"/>
  <c r="L710"/>
  <c r="K710"/>
  <c r="J710"/>
  <c r="I710"/>
  <c r="H710"/>
  <c r="G710"/>
  <c r="L709"/>
  <c r="K709"/>
  <c r="J709"/>
  <c r="I709"/>
  <c r="H709"/>
  <c r="G709"/>
  <c r="L708"/>
  <c r="K708"/>
  <c r="J708"/>
  <c r="I708"/>
  <c r="H708"/>
  <c r="G708"/>
  <c r="L707"/>
  <c r="K707"/>
  <c r="J707"/>
  <c r="I707"/>
  <c r="H707"/>
  <c r="G707"/>
  <c r="L706"/>
  <c r="K706"/>
  <c r="J706"/>
  <c r="I706"/>
  <c r="H706"/>
  <c r="G706"/>
  <c r="L704"/>
  <c r="K704"/>
  <c r="J704"/>
  <c r="I704"/>
  <c r="H704"/>
  <c r="G704"/>
  <c r="L703"/>
  <c r="K703"/>
  <c r="J703"/>
  <c r="I703"/>
  <c r="H703"/>
  <c r="G703"/>
  <c r="L702"/>
  <c r="K702"/>
  <c r="J702"/>
  <c r="I702"/>
  <c r="H702"/>
  <c r="G702"/>
  <c r="L701"/>
  <c r="K701"/>
  <c r="J701"/>
  <c r="I701"/>
  <c r="H701"/>
  <c r="G701"/>
  <c r="L700"/>
  <c r="K700"/>
  <c r="J700"/>
  <c r="I700"/>
  <c r="H700"/>
  <c r="G700"/>
  <c r="L699"/>
  <c r="K699"/>
  <c r="J699"/>
  <c r="I699"/>
  <c r="H699"/>
  <c r="G699"/>
  <c r="L698"/>
  <c r="K698"/>
  <c r="J698"/>
  <c r="I698"/>
  <c r="H698"/>
  <c r="G698"/>
  <c r="L697"/>
  <c r="K697"/>
  <c r="J697"/>
  <c r="I697"/>
  <c r="H697"/>
  <c r="G697"/>
  <c r="L696"/>
  <c r="K696"/>
  <c r="J696"/>
  <c r="I696"/>
  <c r="H696"/>
  <c r="G696"/>
  <c r="L695"/>
  <c r="K695"/>
  <c r="J695"/>
  <c r="I695"/>
  <c r="H695"/>
  <c r="G695"/>
  <c r="L694"/>
  <c r="K694"/>
  <c r="J694"/>
  <c r="I694"/>
  <c r="H694"/>
  <c r="G694"/>
  <c r="L693"/>
  <c r="K693"/>
  <c r="J693"/>
  <c r="I693"/>
  <c r="H693"/>
  <c r="G693"/>
  <c r="L692"/>
  <c r="K692"/>
  <c r="J692"/>
  <c r="I692"/>
  <c r="H692"/>
  <c r="G692"/>
  <c r="L691"/>
  <c r="K691"/>
  <c r="J691"/>
  <c r="I691"/>
  <c r="H691"/>
  <c r="G691"/>
  <c r="L690"/>
  <c r="K690"/>
  <c r="J690"/>
  <c r="I690"/>
  <c r="H690"/>
  <c r="G690"/>
  <c r="L689"/>
  <c r="K689"/>
  <c r="J689"/>
  <c r="I689"/>
  <c r="H689"/>
  <c r="G689"/>
  <c r="L688"/>
  <c r="K688"/>
  <c r="J688"/>
  <c r="I688"/>
  <c r="H688"/>
  <c r="G688"/>
  <c r="L687"/>
  <c r="K687"/>
  <c r="J687"/>
  <c r="I687"/>
  <c r="H687"/>
  <c r="G687"/>
  <c r="L686"/>
  <c r="K686"/>
  <c r="J686"/>
  <c r="I686"/>
  <c r="H686"/>
  <c r="G686"/>
  <c r="L685"/>
  <c r="K685"/>
  <c r="J685"/>
  <c r="I685"/>
  <c r="H685"/>
  <c r="G685"/>
  <c r="L684"/>
  <c r="K684"/>
  <c r="J684"/>
  <c r="I684"/>
  <c r="H684"/>
  <c r="G684"/>
  <c r="L683"/>
  <c r="K683"/>
  <c r="J683"/>
  <c r="I683"/>
  <c r="H683"/>
  <c r="G683"/>
  <c r="L682"/>
  <c r="K682"/>
  <c r="J682"/>
  <c r="I682"/>
  <c r="H682"/>
  <c r="G682"/>
  <c r="L681"/>
  <c r="K681"/>
  <c r="J681"/>
  <c r="I681"/>
  <c r="H681"/>
  <c r="G681"/>
  <c r="L680"/>
  <c r="K680"/>
  <c r="J680"/>
  <c r="I680"/>
  <c r="H680"/>
  <c r="G680"/>
  <c r="L679"/>
  <c r="K679"/>
  <c r="J679"/>
  <c r="I679"/>
  <c r="H679"/>
  <c r="G679"/>
  <c r="L678"/>
  <c r="K678"/>
  <c r="J678"/>
  <c r="I678"/>
  <c r="H678"/>
  <c r="G678"/>
  <c r="L677"/>
  <c r="K677"/>
  <c r="J677"/>
  <c r="I677"/>
  <c r="H677"/>
  <c r="G677"/>
  <c r="L676"/>
  <c r="K676"/>
  <c r="J676"/>
  <c r="I676"/>
  <c r="H676"/>
  <c r="G676"/>
  <c r="L675"/>
  <c r="K675"/>
  <c r="J675"/>
  <c r="I675"/>
  <c r="H675"/>
  <c r="G675"/>
  <c r="L674"/>
  <c r="K674"/>
  <c r="J674"/>
  <c r="I674"/>
  <c r="H674"/>
  <c r="G674"/>
  <c r="L673"/>
  <c r="K673"/>
  <c r="J673"/>
  <c r="I673"/>
  <c r="H673"/>
  <c r="G673"/>
  <c r="L672"/>
  <c r="K672"/>
  <c r="J672"/>
  <c r="I672"/>
  <c r="H672"/>
  <c r="G672"/>
  <c r="L671"/>
  <c r="K671"/>
  <c r="J671"/>
  <c r="I671"/>
  <c r="H671"/>
  <c r="G671"/>
  <c r="L670"/>
  <c r="K670"/>
  <c r="J670"/>
  <c r="I670"/>
  <c r="H670"/>
  <c r="G670"/>
  <c r="L668"/>
  <c r="K668"/>
  <c r="J668"/>
  <c r="I668"/>
  <c r="H668"/>
  <c r="G668"/>
  <c r="L667"/>
  <c r="K667"/>
  <c r="J667"/>
  <c r="I667"/>
  <c r="H667"/>
  <c r="G667"/>
  <c r="L666"/>
  <c r="K666"/>
  <c r="J666"/>
  <c r="I666"/>
  <c r="H666"/>
  <c r="G666"/>
  <c r="L665"/>
  <c r="K665"/>
  <c r="J665"/>
  <c r="I665"/>
  <c r="H665"/>
  <c r="G665"/>
  <c r="L664"/>
  <c r="K664"/>
  <c r="J664"/>
  <c r="I664"/>
  <c r="H664"/>
  <c r="G664"/>
  <c r="L663"/>
  <c r="K663"/>
  <c r="J663"/>
  <c r="I663"/>
  <c r="H663"/>
  <c r="G663"/>
  <c r="L662"/>
  <c r="K662"/>
  <c r="J662"/>
  <c r="I662"/>
  <c r="H662"/>
  <c r="G662"/>
  <c r="L661"/>
  <c r="K661"/>
  <c r="J661"/>
  <c r="I661"/>
  <c r="H661"/>
  <c r="G661"/>
  <c r="L660"/>
  <c r="K660"/>
  <c r="J660"/>
  <c r="I660"/>
  <c r="H660"/>
  <c r="G660"/>
  <c r="L659"/>
  <c r="K659"/>
  <c r="J659"/>
  <c r="I659"/>
  <c r="H659"/>
  <c r="G659"/>
  <c r="L658"/>
  <c r="K658"/>
  <c r="J658"/>
  <c r="I658"/>
  <c r="H658"/>
  <c r="G658"/>
  <c r="L657"/>
  <c r="K657"/>
  <c r="J657"/>
  <c r="I657"/>
  <c r="H657"/>
  <c r="G657"/>
  <c r="L656"/>
  <c r="K656"/>
  <c r="J656"/>
  <c r="I656"/>
  <c r="H656"/>
  <c r="G656"/>
  <c r="L655"/>
  <c r="K655"/>
  <c r="J655"/>
  <c r="I655"/>
  <c r="H655"/>
  <c r="G655"/>
  <c r="L654"/>
  <c r="K654"/>
  <c r="J654"/>
  <c r="I654"/>
  <c r="H654"/>
  <c r="G654"/>
  <c r="L653"/>
  <c r="K653"/>
  <c r="J653"/>
  <c r="I653"/>
  <c r="H653"/>
  <c r="G653"/>
  <c r="L652"/>
  <c r="K652"/>
  <c r="J652"/>
  <c r="I652"/>
  <c r="H652"/>
  <c r="G652"/>
  <c r="L651"/>
  <c r="K651"/>
  <c r="J651"/>
  <c r="I651"/>
  <c r="H651"/>
  <c r="G651"/>
  <c r="L650"/>
  <c r="K650"/>
  <c r="J650"/>
  <c r="I650"/>
  <c r="H650"/>
  <c r="G650"/>
  <c r="L649"/>
  <c r="K649"/>
  <c r="J649"/>
  <c r="I649"/>
  <c r="H649"/>
  <c r="G649"/>
  <c r="L648"/>
  <c r="K648"/>
  <c r="J648"/>
  <c r="I648"/>
  <c r="H648"/>
  <c r="G648"/>
  <c r="L647"/>
  <c r="K647"/>
  <c r="J647"/>
  <c r="I647"/>
  <c r="H647"/>
  <c r="G647"/>
  <c r="L646"/>
  <c r="K646"/>
  <c r="J646"/>
  <c r="I646"/>
  <c r="H646"/>
  <c r="G646"/>
  <c r="L645"/>
  <c r="K645"/>
  <c r="J645"/>
  <c r="I645"/>
  <c r="H645"/>
  <c r="G645"/>
  <c r="L644"/>
  <c r="K644"/>
  <c r="J644"/>
  <c r="I644"/>
  <c r="H644"/>
  <c r="G644"/>
  <c r="L643"/>
  <c r="K643"/>
  <c r="J643"/>
  <c r="I643"/>
  <c r="H643"/>
  <c r="G643"/>
  <c r="L642"/>
  <c r="K642"/>
  <c r="J642"/>
  <c r="I642"/>
  <c r="H642"/>
  <c r="G642"/>
  <c r="L641"/>
  <c r="K641"/>
  <c r="J641"/>
  <c r="I641"/>
  <c r="H641"/>
  <c r="G641"/>
  <c r="L640"/>
  <c r="K640"/>
  <c r="J640"/>
  <c r="I640"/>
  <c r="H640"/>
  <c r="G640"/>
  <c r="L639"/>
  <c r="K639"/>
  <c r="J639"/>
  <c r="I639"/>
  <c r="H639"/>
  <c r="G639"/>
  <c r="L638"/>
  <c r="K638"/>
  <c r="J638"/>
  <c r="I638"/>
  <c r="H638"/>
  <c r="G638"/>
  <c r="L637"/>
  <c r="K637"/>
  <c r="J637"/>
  <c r="I637"/>
  <c r="H637"/>
  <c r="G637"/>
  <c r="L636"/>
  <c r="K636"/>
  <c r="J636"/>
  <c r="I636"/>
  <c r="H636"/>
  <c r="G636"/>
  <c r="L635"/>
  <c r="K635"/>
  <c r="J635"/>
  <c r="I635"/>
  <c r="H635"/>
  <c r="G635"/>
  <c r="L634"/>
  <c r="K634"/>
  <c r="J634"/>
  <c r="I634"/>
  <c r="H634"/>
  <c r="G634"/>
  <c r="L633"/>
  <c r="K633"/>
  <c r="J633"/>
  <c r="I633"/>
  <c r="H633"/>
  <c r="G633"/>
  <c r="L632"/>
  <c r="K632"/>
  <c r="J632"/>
  <c r="I632"/>
  <c r="H632"/>
  <c r="G632"/>
  <c r="L631"/>
  <c r="K631"/>
  <c r="J631"/>
  <c r="I631"/>
  <c r="H631"/>
  <c r="G631"/>
  <c r="L630"/>
  <c r="K630"/>
  <c r="J630"/>
  <c r="I630"/>
  <c r="H630"/>
  <c r="G630"/>
  <c r="L629"/>
  <c r="K629"/>
  <c r="J629"/>
  <c r="I629"/>
  <c r="H629"/>
  <c r="G629"/>
  <c r="L627"/>
  <c r="K627"/>
  <c r="J627"/>
  <c r="I627"/>
  <c r="H627"/>
  <c r="G627"/>
  <c r="L626"/>
  <c r="K626"/>
  <c r="J626"/>
  <c r="I626"/>
  <c r="H626"/>
  <c r="G626"/>
  <c r="L625"/>
  <c r="K625"/>
  <c r="J625"/>
  <c r="I625"/>
  <c r="H625"/>
  <c r="G625"/>
  <c r="L624"/>
  <c r="K624"/>
  <c r="J624"/>
  <c r="I624"/>
  <c r="H624"/>
  <c r="G624"/>
  <c r="L623"/>
  <c r="K623"/>
  <c r="J623"/>
  <c r="I623"/>
  <c r="H623"/>
  <c r="G623"/>
  <c r="L622"/>
  <c r="K622"/>
  <c r="J622"/>
  <c r="I622"/>
  <c r="H622"/>
  <c r="G622"/>
  <c r="L621"/>
  <c r="K621"/>
  <c r="J621"/>
  <c r="I621"/>
  <c r="H621"/>
  <c r="G621"/>
  <c r="L620"/>
  <c r="K620"/>
  <c r="J620"/>
  <c r="I620"/>
  <c r="H620"/>
  <c r="G620"/>
  <c r="L619"/>
  <c r="K619"/>
  <c r="J619"/>
  <c r="I619"/>
  <c r="H619"/>
  <c r="G619"/>
  <c r="L618"/>
  <c r="K618"/>
  <c r="J618"/>
  <c r="I618"/>
  <c r="H618"/>
  <c r="G618"/>
  <c r="L617"/>
  <c r="K617"/>
  <c r="J617"/>
  <c r="I617"/>
  <c r="H617"/>
  <c r="G617"/>
  <c r="L616"/>
  <c r="K616"/>
  <c r="J616"/>
  <c r="I616"/>
  <c r="H616"/>
  <c r="G616"/>
  <c r="L615"/>
  <c r="K615"/>
  <c r="J615"/>
  <c r="I615"/>
  <c r="H615"/>
  <c r="G615"/>
  <c r="L614"/>
  <c r="K614"/>
  <c r="J614"/>
  <c r="I614"/>
  <c r="H614"/>
  <c r="G614"/>
  <c r="L613"/>
  <c r="K613"/>
  <c r="J613"/>
  <c r="I613"/>
  <c r="H613"/>
  <c r="G613"/>
  <c r="L612"/>
  <c r="K612"/>
  <c r="J612"/>
  <c r="I612"/>
  <c r="H612"/>
  <c r="G612"/>
  <c r="L611"/>
  <c r="K611"/>
  <c r="J611"/>
  <c r="I611"/>
  <c r="H611"/>
  <c r="G611"/>
  <c r="L610"/>
  <c r="K610"/>
  <c r="J610"/>
  <c r="I610"/>
  <c r="H610"/>
  <c r="G610"/>
  <c r="L609"/>
  <c r="K609"/>
  <c r="J609"/>
  <c r="I609"/>
  <c r="H609"/>
  <c r="G609"/>
  <c r="L608"/>
  <c r="K608"/>
  <c r="J608"/>
  <c r="I608"/>
  <c r="H608"/>
  <c r="G608"/>
  <c r="L607"/>
  <c r="K607"/>
  <c r="J607"/>
  <c r="I607"/>
  <c r="H607"/>
  <c r="G607"/>
  <c r="L606"/>
  <c r="K606"/>
  <c r="J606"/>
  <c r="I606"/>
  <c r="H606"/>
  <c r="G606"/>
  <c r="L605"/>
  <c r="K605"/>
  <c r="J605"/>
  <c r="I605"/>
  <c r="H605"/>
  <c r="G605"/>
  <c r="L604"/>
  <c r="K604"/>
  <c r="J604"/>
  <c r="I604"/>
  <c r="H604"/>
  <c r="G604"/>
  <c r="L603"/>
  <c r="K603"/>
  <c r="J603"/>
  <c r="I603"/>
  <c r="H603"/>
  <c r="G603"/>
  <c r="L602"/>
  <c r="K602"/>
  <c r="J602"/>
  <c r="I602"/>
  <c r="H602"/>
  <c r="G602"/>
  <c r="L601"/>
  <c r="K601"/>
  <c r="J601"/>
  <c r="I601"/>
  <c r="H601"/>
  <c r="G601"/>
  <c r="L600"/>
  <c r="K600"/>
  <c r="J600"/>
  <c r="I600"/>
  <c r="H600"/>
  <c r="G600"/>
  <c r="L599"/>
  <c r="K599"/>
  <c r="J599"/>
  <c r="I599"/>
  <c r="H599"/>
  <c r="G599"/>
  <c r="L598"/>
  <c r="K598"/>
  <c r="J598"/>
  <c r="I598"/>
  <c r="H598"/>
  <c r="G598"/>
  <c r="L597"/>
  <c r="K597"/>
  <c r="J597"/>
  <c r="I597"/>
  <c r="H597"/>
  <c r="G597"/>
  <c r="L596"/>
  <c r="K596"/>
  <c r="J596"/>
  <c r="I596"/>
  <c r="H596"/>
  <c r="G596"/>
  <c r="L595"/>
  <c r="K595"/>
  <c r="J595"/>
  <c r="I595"/>
  <c r="H595"/>
  <c r="G595"/>
  <c r="L594"/>
  <c r="K594"/>
  <c r="J594"/>
  <c r="I594"/>
  <c r="H594"/>
  <c r="G594"/>
  <c r="L593"/>
  <c r="K593"/>
  <c r="J593"/>
  <c r="I593"/>
  <c r="H593"/>
  <c r="G593"/>
  <c r="L592"/>
  <c r="K592"/>
  <c r="J592"/>
  <c r="I592"/>
  <c r="H592"/>
  <c r="G592"/>
  <c r="L591"/>
  <c r="K591"/>
  <c r="J591"/>
  <c r="I591"/>
  <c r="H591"/>
  <c r="G591"/>
  <c r="L590"/>
  <c r="K590"/>
  <c r="J590"/>
  <c r="I590"/>
  <c r="H590"/>
  <c r="G590"/>
  <c r="L589"/>
  <c r="K589"/>
  <c r="J589"/>
  <c r="I589"/>
  <c r="H589"/>
  <c r="G589"/>
  <c r="L588"/>
  <c r="K588"/>
  <c r="J588"/>
  <c r="I588"/>
  <c r="H588"/>
  <c r="G588"/>
  <c r="L587"/>
  <c r="K587"/>
  <c r="J587"/>
  <c r="I587"/>
  <c r="H587"/>
  <c r="G587"/>
  <c r="L586"/>
  <c r="K586"/>
  <c r="J586"/>
  <c r="I586"/>
  <c r="H586"/>
  <c r="G586"/>
  <c r="L584"/>
  <c r="K584"/>
  <c r="J584"/>
  <c r="I584"/>
  <c r="H584"/>
  <c r="G584"/>
  <c r="L583"/>
  <c r="K583"/>
  <c r="J583"/>
  <c r="I583"/>
  <c r="H583"/>
  <c r="G583"/>
  <c r="L582"/>
  <c r="K582"/>
  <c r="J582"/>
  <c r="I582"/>
  <c r="H582"/>
  <c r="G582"/>
  <c r="L581"/>
  <c r="K581"/>
  <c r="J581"/>
  <c r="I581"/>
  <c r="H581"/>
  <c r="G581"/>
  <c r="L580"/>
  <c r="K580"/>
  <c r="J580"/>
  <c r="I580"/>
  <c r="H580"/>
  <c r="G580"/>
  <c r="L579"/>
  <c r="K579"/>
  <c r="J579"/>
  <c r="I579"/>
  <c r="H579"/>
  <c r="G579"/>
  <c r="L578"/>
  <c r="K578"/>
  <c r="J578"/>
  <c r="I578"/>
  <c r="H578"/>
  <c r="G578"/>
  <c r="L577"/>
  <c r="K577"/>
  <c r="J577"/>
  <c r="I577"/>
  <c r="H577"/>
  <c r="G577"/>
  <c r="L576"/>
  <c r="K576"/>
  <c r="J576"/>
  <c r="I576"/>
  <c r="H576"/>
  <c r="G576"/>
  <c r="L575"/>
  <c r="K575"/>
  <c r="J575"/>
  <c r="I575"/>
  <c r="H575"/>
  <c r="G575"/>
  <c r="L574"/>
  <c r="K574"/>
  <c r="J574"/>
  <c r="I574"/>
  <c r="H574"/>
  <c r="G574"/>
  <c r="L573"/>
  <c r="K573"/>
  <c r="J573"/>
  <c r="I573"/>
  <c r="H573"/>
  <c r="G573"/>
  <c r="L572"/>
  <c r="K572"/>
  <c r="J572"/>
  <c r="I572"/>
  <c r="H572"/>
  <c r="G572"/>
  <c r="L571"/>
  <c r="K571"/>
  <c r="J571"/>
  <c r="I571"/>
  <c r="H571"/>
  <c r="G571"/>
  <c r="L570"/>
  <c r="K570"/>
  <c r="J570"/>
  <c r="I570"/>
  <c r="H570"/>
  <c r="G570"/>
  <c r="L569"/>
  <c r="K569"/>
  <c r="J569"/>
  <c r="I569"/>
  <c r="H569"/>
  <c r="G569"/>
  <c r="L568"/>
  <c r="K568"/>
  <c r="J568"/>
  <c r="I568"/>
  <c r="H568"/>
  <c r="G568"/>
  <c r="L567"/>
  <c r="K567"/>
  <c r="J567"/>
  <c r="I567"/>
  <c r="H567"/>
  <c r="G567"/>
  <c r="L566"/>
  <c r="K566"/>
  <c r="J566"/>
  <c r="I566"/>
  <c r="H566"/>
  <c r="G566"/>
  <c r="L565"/>
  <c r="K565"/>
  <c r="J565"/>
  <c r="I565"/>
  <c r="H565"/>
  <c r="G565"/>
  <c r="L564"/>
  <c r="K564"/>
  <c r="J564"/>
  <c r="I564"/>
  <c r="H564"/>
  <c r="G564"/>
  <c r="L563"/>
  <c r="K563"/>
  <c r="J563"/>
  <c r="I563"/>
  <c r="H563"/>
  <c r="G563"/>
  <c r="L562"/>
  <c r="K562"/>
  <c r="J562"/>
  <c r="I562"/>
  <c r="H562"/>
  <c r="G562"/>
  <c r="L561"/>
  <c r="K561"/>
  <c r="J561"/>
  <c r="I561"/>
  <c r="H561"/>
  <c r="G561"/>
  <c r="L560"/>
  <c r="K560"/>
  <c r="J560"/>
  <c r="I560"/>
  <c r="H560"/>
  <c r="G560"/>
  <c r="L559"/>
  <c r="K559"/>
  <c r="J559"/>
  <c r="I559"/>
  <c r="H559"/>
  <c r="G559"/>
  <c r="L558"/>
  <c r="K558"/>
  <c r="J558"/>
  <c r="I558"/>
  <c r="H558"/>
  <c r="G558"/>
  <c r="L557"/>
  <c r="K557"/>
  <c r="J557"/>
  <c r="I557"/>
  <c r="H557"/>
  <c r="G557"/>
  <c r="L556"/>
  <c r="K556"/>
  <c r="J556"/>
  <c r="I556"/>
  <c r="H556"/>
  <c r="G556"/>
  <c r="L555"/>
  <c r="K555"/>
  <c r="J555"/>
  <c r="I555"/>
  <c r="H555"/>
  <c r="G555"/>
  <c r="L554"/>
  <c r="K554"/>
  <c r="J554"/>
  <c r="I554"/>
  <c r="H554"/>
  <c r="G554"/>
  <c r="L553"/>
  <c r="K553"/>
  <c r="J553"/>
  <c r="I553"/>
  <c r="H553"/>
  <c r="G553"/>
  <c r="L552"/>
  <c r="K552"/>
  <c r="J552"/>
  <c r="I552"/>
  <c r="H552"/>
  <c r="G552"/>
  <c r="L550"/>
  <c r="K550"/>
  <c r="J550"/>
  <c r="I550"/>
  <c r="H550"/>
  <c r="G550"/>
  <c r="L549"/>
  <c r="K549"/>
  <c r="J549"/>
  <c r="I549"/>
  <c r="H549"/>
  <c r="G549"/>
  <c r="L548"/>
  <c r="K548"/>
  <c r="J548"/>
  <c r="I548"/>
  <c r="H548"/>
  <c r="G548"/>
  <c r="L547"/>
  <c r="K547"/>
  <c r="J547"/>
  <c r="I547"/>
  <c r="H547"/>
  <c r="G547"/>
  <c r="L546"/>
  <c r="K546"/>
  <c r="J546"/>
  <c r="I546"/>
  <c r="H546"/>
  <c r="G546"/>
  <c r="L545"/>
  <c r="K545"/>
  <c r="J545"/>
  <c r="I545"/>
  <c r="H545"/>
  <c r="G545"/>
  <c r="L544"/>
  <c r="K544"/>
  <c r="J544"/>
  <c r="I544"/>
  <c r="H544"/>
  <c r="G544"/>
  <c r="L543"/>
  <c r="K543"/>
  <c r="J543"/>
  <c r="I543"/>
  <c r="H543"/>
  <c r="G543"/>
  <c r="L542"/>
  <c r="K542"/>
  <c r="J542"/>
  <c r="I542"/>
  <c r="H542"/>
  <c r="G542"/>
  <c r="L541"/>
  <c r="K541"/>
  <c r="J541"/>
  <c r="I541"/>
  <c r="H541"/>
  <c r="G541"/>
  <c r="L540"/>
  <c r="K540"/>
  <c r="J540"/>
  <c r="I540"/>
  <c r="H540"/>
  <c r="G540"/>
  <c r="L539"/>
  <c r="K539"/>
  <c r="J539"/>
  <c r="I539"/>
  <c r="H539"/>
  <c r="G539"/>
  <c r="L538"/>
  <c r="K538"/>
  <c r="J538"/>
  <c r="I538"/>
  <c r="H538"/>
  <c r="G538"/>
  <c r="L537"/>
  <c r="K537"/>
  <c r="J537"/>
  <c r="I537"/>
  <c r="H537"/>
  <c r="G537"/>
  <c r="L536"/>
  <c r="K536"/>
  <c r="J536"/>
  <c r="I536"/>
  <c r="H536"/>
  <c r="G536"/>
  <c r="L535"/>
  <c r="K535"/>
  <c r="J535"/>
  <c r="I535"/>
  <c r="H535"/>
  <c r="G535"/>
  <c r="L534"/>
  <c r="K534"/>
  <c r="J534"/>
  <c r="I534"/>
  <c r="H534"/>
  <c r="G534"/>
  <c r="L533"/>
  <c r="K533"/>
  <c r="J533"/>
  <c r="I533"/>
  <c r="H533"/>
  <c r="G533"/>
  <c r="L532"/>
  <c r="K532"/>
  <c r="J532"/>
  <c r="I532"/>
  <c r="H532"/>
  <c r="G532"/>
  <c r="L531"/>
  <c r="K531"/>
  <c r="J531"/>
  <c r="I531"/>
  <c r="H531"/>
  <c r="G531"/>
  <c r="L530"/>
  <c r="K530"/>
  <c r="J530"/>
  <c r="I530"/>
  <c r="H530"/>
  <c r="G530"/>
  <c r="L529"/>
  <c r="K529"/>
  <c r="J529"/>
  <c r="I529"/>
  <c r="H529"/>
  <c r="G529"/>
  <c r="L528"/>
  <c r="K528"/>
  <c r="J528"/>
  <c r="I528"/>
  <c r="H528"/>
  <c r="G528"/>
  <c r="L527"/>
  <c r="K527"/>
  <c r="J527"/>
  <c r="I527"/>
  <c r="H527"/>
  <c r="G527"/>
  <c r="L526"/>
  <c r="K526"/>
  <c r="J526"/>
  <c r="I526"/>
  <c r="H526"/>
  <c r="G526"/>
  <c r="L525"/>
  <c r="K525"/>
  <c r="J525"/>
  <c r="I525"/>
  <c r="H525"/>
  <c r="G525"/>
  <c r="L524"/>
  <c r="K524"/>
  <c r="J524"/>
  <c r="I524"/>
  <c r="H524"/>
  <c r="G524"/>
  <c r="L523"/>
  <c r="K523"/>
  <c r="J523"/>
  <c r="I523"/>
  <c r="H523"/>
  <c r="G523"/>
  <c r="L522"/>
  <c r="K522"/>
  <c r="J522"/>
  <c r="I522"/>
  <c r="H522"/>
  <c r="G522"/>
  <c r="L521"/>
  <c r="K521"/>
  <c r="J521"/>
  <c r="I521"/>
  <c r="H521"/>
  <c r="G521"/>
  <c r="L520"/>
  <c r="K520"/>
  <c r="J520"/>
  <c r="I520"/>
  <c r="H520"/>
  <c r="G520"/>
  <c r="L519"/>
  <c r="K519"/>
  <c r="J519"/>
  <c r="I519"/>
  <c r="H519"/>
  <c r="G519"/>
  <c r="L518"/>
  <c r="K518"/>
  <c r="J518"/>
  <c r="I518"/>
  <c r="H518"/>
  <c r="G518"/>
  <c r="L517"/>
  <c r="K517"/>
  <c r="J517"/>
  <c r="I517"/>
  <c r="H517"/>
  <c r="G517"/>
  <c r="L516"/>
  <c r="K516"/>
  <c r="J516"/>
  <c r="I516"/>
  <c r="H516"/>
  <c r="G516"/>
  <c r="L515"/>
  <c r="K515"/>
  <c r="J515"/>
  <c r="I515"/>
  <c r="H515"/>
  <c r="G515"/>
  <c r="L514"/>
  <c r="K514"/>
  <c r="J514"/>
  <c r="I514"/>
  <c r="H514"/>
  <c r="G514"/>
  <c r="L513"/>
  <c r="K513"/>
  <c r="J513"/>
  <c r="I513"/>
  <c r="H513"/>
  <c r="G513"/>
  <c r="L512"/>
  <c r="K512"/>
  <c r="J512"/>
  <c r="I512"/>
  <c r="H512"/>
  <c r="G512"/>
  <c r="L511"/>
  <c r="K511"/>
  <c r="J511"/>
  <c r="I511"/>
  <c r="H511"/>
  <c r="G511"/>
  <c r="L510"/>
  <c r="K510"/>
  <c r="J510"/>
  <c r="I510"/>
  <c r="H510"/>
  <c r="G510"/>
  <c r="L509"/>
  <c r="K509"/>
  <c r="J509"/>
  <c r="I509"/>
  <c r="H509"/>
  <c r="G509"/>
  <c r="L507"/>
  <c r="K507"/>
  <c r="J507"/>
  <c r="I507"/>
  <c r="H507"/>
  <c r="G507"/>
  <c r="L506"/>
  <c r="K506"/>
  <c r="J506"/>
  <c r="I506"/>
  <c r="H506"/>
  <c r="G506"/>
  <c r="L505"/>
  <c r="K505"/>
  <c r="J505"/>
  <c r="I505"/>
  <c r="H505"/>
  <c r="G505"/>
  <c r="L504"/>
  <c r="K504"/>
  <c r="J504"/>
  <c r="I504"/>
  <c r="H504"/>
  <c r="G504"/>
  <c r="L503"/>
  <c r="K503"/>
  <c r="J503"/>
  <c r="I503"/>
  <c r="H503"/>
  <c r="G503"/>
  <c r="L502"/>
  <c r="K502"/>
  <c r="J502"/>
  <c r="I502"/>
  <c r="H502"/>
  <c r="G502"/>
  <c r="L501"/>
  <c r="K501"/>
  <c r="J501"/>
  <c r="I501"/>
  <c r="H501"/>
  <c r="G501"/>
  <c r="L500"/>
  <c r="K500"/>
  <c r="J500"/>
  <c r="I500"/>
  <c r="H500"/>
  <c r="G500"/>
  <c r="L499"/>
  <c r="K499"/>
  <c r="J499"/>
  <c r="I499"/>
  <c r="H499"/>
  <c r="G499"/>
  <c r="L498"/>
  <c r="K498"/>
  <c r="J498"/>
  <c r="I498"/>
  <c r="H498"/>
  <c r="G498"/>
  <c r="L497"/>
  <c r="K497"/>
  <c r="J497"/>
  <c r="I497"/>
  <c r="H497"/>
  <c r="G497"/>
  <c r="L496"/>
  <c r="K496"/>
  <c r="J496"/>
  <c r="I496"/>
  <c r="H496"/>
  <c r="G496"/>
  <c r="L495"/>
  <c r="K495"/>
  <c r="J495"/>
  <c r="I495"/>
  <c r="H495"/>
  <c r="G495"/>
  <c r="L494"/>
  <c r="K494"/>
  <c r="J494"/>
  <c r="I494"/>
  <c r="H494"/>
  <c r="G494"/>
  <c r="L493"/>
  <c r="K493"/>
  <c r="J493"/>
  <c r="I493"/>
  <c r="H493"/>
  <c r="G493"/>
  <c r="L492"/>
  <c r="K492"/>
  <c r="J492"/>
  <c r="I492"/>
  <c r="H492"/>
  <c r="G492"/>
  <c r="L491"/>
  <c r="K491"/>
  <c r="J491"/>
  <c r="I491"/>
  <c r="H491"/>
  <c r="G491"/>
  <c r="L490"/>
  <c r="K490"/>
  <c r="J490"/>
  <c r="I490"/>
  <c r="H490"/>
  <c r="G490"/>
  <c r="L489"/>
  <c r="K489"/>
  <c r="J489"/>
  <c r="I489"/>
  <c r="H489"/>
  <c r="G489"/>
  <c r="L488"/>
  <c r="K488"/>
  <c r="J488"/>
  <c r="I488"/>
  <c r="H488"/>
  <c r="G488"/>
  <c r="L487"/>
  <c r="K487"/>
  <c r="J487"/>
  <c r="I487"/>
  <c r="H487"/>
  <c r="G487"/>
  <c r="L486"/>
  <c r="K486"/>
  <c r="J486"/>
  <c r="I486"/>
  <c r="H486"/>
  <c r="G486"/>
  <c r="L485"/>
  <c r="K485"/>
  <c r="J485"/>
  <c r="I485"/>
  <c r="H485"/>
  <c r="G485"/>
  <c r="L484"/>
  <c r="K484"/>
  <c r="J484"/>
  <c r="I484"/>
  <c r="H484"/>
  <c r="G484"/>
  <c r="L483"/>
  <c r="K483"/>
  <c r="J483"/>
  <c r="I483"/>
  <c r="H483"/>
  <c r="G483"/>
  <c r="L482"/>
  <c r="K482"/>
  <c r="J482"/>
  <c r="I482"/>
  <c r="H482"/>
  <c r="G482"/>
  <c r="L481"/>
  <c r="K481"/>
  <c r="J481"/>
  <c r="I481"/>
  <c r="H481"/>
  <c r="G481"/>
  <c r="L480"/>
  <c r="K480"/>
  <c r="J480"/>
  <c r="I480"/>
  <c r="H480"/>
  <c r="G480"/>
  <c r="L479"/>
  <c r="K479"/>
  <c r="J479"/>
  <c r="I479"/>
  <c r="H479"/>
  <c r="G479"/>
  <c r="L478"/>
  <c r="K478"/>
  <c r="J478"/>
  <c r="I478"/>
  <c r="H478"/>
  <c r="G478"/>
  <c r="L477"/>
  <c r="K477"/>
  <c r="J477"/>
  <c r="I477"/>
  <c r="H477"/>
  <c r="G477"/>
  <c r="L476"/>
  <c r="K476"/>
  <c r="J476"/>
  <c r="I476"/>
  <c r="H476"/>
  <c r="G476"/>
  <c r="L475"/>
  <c r="K475"/>
  <c r="J475"/>
  <c r="I475"/>
  <c r="H475"/>
  <c r="G475"/>
  <c r="L474"/>
  <c r="K474"/>
  <c r="J474"/>
  <c r="I474"/>
  <c r="H474"/>
  <c r="G474"/>
  <c r="L473"/>
  <c r="K473"/>
  <c r="J473"/>
  <c r="I473"/>
  <c r="H473"/>
  <c r="G473"/>
  <c r="L472"/>
  <c r="K472"/>
  <c r="J472"/>
  <c r="I472"/>
  <c r="H472"/>
  <c r="G472"/>
  <c r="L471"/>
  <c r="K471"/>
  <c r="J471"/>
  <c r="I471"/>
  <c r="H471"/>
  <c r="G471"/>
  <c r="L470"/>
  <c r="K470"/>
  <c r="J470"/>
  <c r="I470"/>
  <c r="H470"/>
  <c r="G470"/>
  <c r="L469"/>
  <c r="K469"/>
  <c r="J469"/>
  <c r="I469"/>
  <c r="H469"/>
  <c r="G469"/>
  <c r="L468"/>
  <c r="K468"/>
  <c r="J468"/>
  <c r="I468"/>
  <c r="H468"/>
  <c r="G468"/>
  <c r="L467"/>
  <c r="K467"/>
  <c r="J467"/>
  <c r="I467"/>
  <c r="H467"/>
  <c r="G467"/>
  <c r="L465"/>
  <c r="K465"/>
  <c r="J465"/>
  <c r="I465"/>
  <c r="H465"/>
  <c r="G465"/>
  <c r="L464"/>
  <c r="K464"/>
  <c r="J464"/>
  <c r="I464"/>
  <c r="H464"/>
  <c r="G464"/>
  <c r="L463"/>
  <c r="K463"/>
  <c r="J463"/>
  <c r="I463"/>
  <c r="H463"/>
  <c r="G463"/>
  <c r="L462"/>
  <c r="K462"/>
  <c r="J462"/>
  <c r="I462"/>
  <c r="H462"/>
  <c r="G462"/>
  <c r="L461"/>
  <c r="K461"/>
  <c r="J461"/>
  <c r="I461"/>
  <c r="H461"/>
  <c r="G461"/>
  <c r="L460"/>
  <c r="K460"/>
  <c r="J460"/>
  <c r="I460"/>
  <c r="H460"/>
  <c r="G460"/>
  <c r="L459"/>
  <c r="K459"/>
  <c r="J459"/>
  <c r="I459"/>
  <c r="H459"/>
  <c r="G459"/>
  <c r="L458"/>
  <c r="K458"/>
  <c r="J458"/>
  <c r="I458"/>
  <c r="H458"/>
  <c r="G458"/>
  <c r="L457"/>
  <c r="K457"/>
  <c r="J457"/>
  <c r="I457"/>
  <c r="H457"/>
  <c r="G457"/>
  <c r="L456"/>
  <c r="K456"/>
  <c r="J456"/>
  <c r="I456"/>
  <c r="H456"/>
  <c r="G456"/>
  <c r="L455"/>
  <c r="K455"/>
  <c r="J455"/>
  <c r="I455"/>
  <c r="H455"/>
  <c r="G455"/>
  <c r="L454"/>
  <c r="K454"/>
  <c r="J454"/>
  <c r="I454"/>
  <c r="H454"/>
  <c r="G454"/>
  <c r="L453"/>
  <c r="K453"/>
  <c r="J453"/>
  <c r="I453"/>
  <c r="H453"/>
  <c r="G453"/>
  <c r="L452"/>
  <c r="K452"/>
  <c r="J452"/>
  <c r="I452"/>
  <c r="H452"/>
  <c r="G452"/>
  <c r="L451"/>
  <c r="K451"/>
  <c r="J451"/>
  <c r="I451"/>
  <c r="H451"/>
  <c r="G451"/>
  <c r="L450"/>
  <c r="K450"/>
  <c r="J450"/>
  <c r="I450"/>
  <c r="H450"/>
  <c r="G450"/>
  <c r="L449"/>
  <c r="K449"/>
  <c r="J449"/>
  <c r="I449"/>
  <c r="H449"/>
  <c r="G449"/>
  <c r="L448"/>
  <c r="K448"/>
  <c r="J448"/>
  <c r="I448"/>
  <c r="H448"/>
  <c r="G448"/>
  <c r="L447"/>
  <c r="K447"/>
  <c r="J447"/>
  <c r="I447"/>
  <c r="H447"/>
  <c r="G447"/>
  <c r="L446"/>
  <c r="K446"/>
  <c r="J446"/>
  <c r="I446"/>
  <c r="H446"/>
  <c r="G446"/>
  <c r="L445"/>
  <c r="K445"/>
  <c r="J445"/>
  <c r="I445"/>
  <c r="H445"/>
  <c r="G445"/>
  <c r="L444"/>
  <c r="K444"/>
  <c r="J444"/>
  <c r="I444"/>
  <c r="H444"/>
  <c r="G444"/>
  <c r="L443"/>
  <c r="K443"/>
  <c r="J443"/>
  <c r="I443"/>
  <c r="H443"/>
  <c r="G443"/>
  <c r="L442"/>
  <c r="K442"/>
  <c r="J442"/>
  <c r="I442"/>
  <c r="H442"/>
  <c r="G442"/>
  <c r="L441"/>
  <c r="K441"/>
  <c r="J441"/>
  <c r="I441"/>
  <c r="H441"/>
  <c r="G441"/>
  <c r="L440"/>
  <c r="K440"/>
  <c r="J440"/>
  <c r="I440"/>
  <c r="H440"/>
  <c r="G440"/>
  <c r="L439"/>
  <c r="K439"/>
  <c r="J439"/>
  <c r="I439"/>
  <c r="H439"/>
  <c r="G439"/>
  <c r="L438"/>
  <c r="K438"/>
  <c r="J438"/>
  <c r="I438"/>
  <c r="H438"/>
  <c r="G438"/>
  <c r="L437"/>
  <c r="K437"/>
  <c r="J437"/>
  <c r="I437"/>
  <c r="H437"/>
  <c r="G437"/>
  <c r="L436"/>
  <c r="K436"/>
  <c r="J436"/>
  <c r="I436"/>
  <c r="H436"/>
  <c r="G436"/>
  <c r="L435"/>
  <c r="K435"/>
  <c r="J435"/>
  <c r="I435"/>
  <c r="H435"/>
  <c r="G435"/>
  <c r="L434"/>
  <c r="K434"/>
  <c r="J434"/>
  <c r="I434"/>
  <c r="H434"/>
  <c r="G434"/>
  <c r="L433"/>
  <c r="K433"/>
  <c r="J433"/>
  <c r="I433"/>
  <c r="H433"/>
  <c r="G433"/>
  <c r="L432"/>
  <c r="K432"/>
  <c r="J432"/>
  <c r="I432"/>
  <c r="H432"/>
  <c r="G432"/>
  <c r="L431"/>
  <c r="K431"/>
  <c r="J431"/>
  <c r="I431"/>
  <c r="H431"/>
  <c r="G431"/>
  <c r="L430"/>
  <c r="K430"/>
  <c r="J430"/>
  <c r="I430"/>
  <c r="H430"/>
  <c r="G430"/>
  <c r="L429"/>
  <c r="K429"/>
  <c r="J429"/>
  <c r="I429"/>
  <c r="H429"/>
  <c r="G429"/>
  <c r="L428"/>
  <c r="K428"/>
  <c r="J428"/>
  <c r="I428"/>
  <c r="H428"/>
  <c r="G428"/>
  <c r="L427"/>
  <c r="K427"/>
  <c r="J427"/>
  <c r="I427"/>
  <c r="H427"/>
  <c r="G427"/>
  <c r="L426"/>
  <c r="K426"/>
  <c r="J426"/>
  <c r="I426"/>
  <c r="H426"/>
  <c r="G426"/>
  <c r="L425"/>
  <c r="K425"/>
  <c r="J425"/>
  <c r="I425"/>
  <c r="H425"/>
  <c r="G425"/>
  <c r="L424"/>
  <c r="K424"/>
  <c r="J424"/>
  <c r="I424"/>
  <c r="H424"/>
  <c r="G424"/>
  <c r="L423"/>
  <c r="K423"/>
  <c r="J423"/>
  <c r="I423"/>
  <c r="H423"/>
  <c r="G423"/>
  <c r="L422"/>
  <c r="K422"/>
  <c r="J422"/>
  <c r="I422"/>
  <c r="H422"/>
  <c r="G422"/>
  <c r="L421"/>
  <c r="K421"/>
  <c r="J421"/>
  <c r="I421"/>
  <c r="H421"/>
  <c r="G421"/>
  <c r="L419"/>
  <c r="K419"/>
  <c r="J419"/>
  <c r="I419"/>
  <c r="H419"/>
  <c r="G419"/>
  <c r="L418"/>
  <c r="K418"/>
  <c r="J418"/>
  <c r="I418"/>
  <c r="H418"/>
  <c r="G418"/>
  <c r="L417"/>
  <c r="K417"/>
  <c r="J417"/>
  <c r="I417"/>
  <c r="H417"/>
  <c r="G417"/>
  <c r="L416"/>
  <c r="K416"/>
  <c r="J416"/>
  <c r="I416"/>
  <c r="H416"/>
  <c r="G416"/>
  <c r="L415"/>
  <c r="K415"/>
  <c r="J415"/>
  <c r="I415"/>
  <c r="H415"/>
  <c r="G415"/>
  <c r="L414"/>
  <c r="K414"/>
  <c r="J414"/>
  <c r="I414"/>
  <c r="H414"/>
  <c r="G414"/>
  <c r="L413"/>
  <c r="K413"/>
  <c r="J413"/>
  <c r="I413"/>
  <c r="H413"/>
  <c r="G413"/>
  <c r="L412"/>
  <c r="K412"/>
  <c r="J412"/>
  <c r="I412"/>
  <c r="H412"/>
  <c r="G412"/>
  <c r="L411"/>
  <c r="K411"/>
  <c r="J411"/>
  <c r="I411"/>
  <c r="H411"/>
  <c r="G411"/>
  <c r="L410"/>
  <c r="K410"/>
  <c r="J410"/>
  <c r="I410"/>
  <c r="H410"/>
  <c r="G410"/>
  <c r="L409"/>
  <c r="K409"/>
  <c r="J409"/>
  <c r="I409"/>
  <c r="H409"/>
  <c r="G409"/>
  <c r="L408"/>
  <c r="K408"/>
  <c r="J408"/>
  <c r="I408"/>
  <c r="H408"/>
  <c r="G408"/>
  <c r="L407"/>
  <c r="K407"/>
  <c r="J407"/>
  <c r="I407"/>
  <c r="H407"/>
  <c r="G407"/>
  <c r="L406"/>
  <c r="K406"/>
  <c r="J406"/>
  <c r="I406"/>
  <c r="H406"/>
  <c r="G406"/>
  <c r="L405"/>
  <c r="K405"/>
  <c r="J405"/>
  <c r="I405"/>
  <c r="H405"/>
  <c r="G405"/>
  <c r="L404"/>
  <c r="K404"/>
  <c r="J404"/>
  <c r="I404"/>
  <c r="H404"/>
  <c r="G404"/>
  <c r="L403"/>
  <c r="K403"/>
  <c r="J403"/>
  <c r="I403"/>
  <c r="H403"/>
  <c r="G403"/>
  <c r="L402"/>
  <c r="K402"/>
  <c r="J402"/>
  <c r="I402"/>
  <c r="H402"/>
  <c r="G402"/>
  <c r="L401"/>
  <c r="K401"/>
  <c r="J401"/>
  <c r="I401"/>
  <c r="H401"/>
  <c r="G401"/>
  <c r="L400"/>
  <c r="K400"/>
  <c r="J400"/>
  <c r="I400"/>
  <c r="H400"/>
  <c r="G400"/>
  <c r="L399"/>
  <c r="K399"/>
  <c r="J399"/>
  <c r="I399"/>
  <c r="H399"/>
  <c r="G399"/>
  <c r="L398"/>
  <c r="K398"/>
  <c r="J398"/>
  <c r="I398"/>
  <c r="H398"/>
  <c r="G398"/>
  <c r="L397"/>
  <c r="K397"/>
  <c r="J397"/>
  <c r="I397"/>
  <c r="H397"/>
  <c r="G397"/>
  <c r="L396"/>
  <c r="K396"/>
  <c r="J396"/>
  <c r="I396"/>
  <c r="H396"/>
  <c r="G396"/>
  <c r="L395"/>
  <c r="K395"/>
  <c r="J395"/>
  <c r="I395"/>
  <c r="H395"/>
  <c r="G395"/>
  <c r="L394"/>
  <c r="K394"/>
  <c r="J394"/>
  <c r="I394"/>
  <c r="H394"/>
  <c r="G394"/>
  <c r="L393"/>
  <c r="K393"/>
  <c r="J393"/>
  <c r="I393"/>
  <c r="H393"/>
  <c r="G393"/>
  <c r="L392"/>
  <c r="K392"/>
  <c r="J392"/>
  <c r="I392"/>
  <c r="H392"/>
  <c r="G392"/>
  <c r="L391"/>
  <c r="K391"/>
  <c r="J391"/>
  <c r="I391"/>
  <c r="H391"/>
  <c r="G391"/>
  <c r="L390"/>
  <c r="K390"/>
  <c r="J390"/>
  <c r="I390"/>
  <c r="H390"/>
  <c r="G390"/>
  <c r="L389"/>
  <c r="K389"/>
  <c r="J389"/>
  <c r="I389"/>
  <c r="H389"/>
  <c r="G389"/>
  <c r="L387"/>
  <c r="K387"/>
  <c r="J387"/>
  <c r="I387"/>
  <c r="H387"/>
  <c r="G387"/>
  <c r="L386"/>
  <c r="K386"/>
  <c r="J386"/>
  <c r="I386"/>
  <c r="H386"/>
  <c r="G386"/>
  <c r="L385"/>
  <c r="K385"/>
  <c r="J385"/>
  <c r="I385"/>
  <c r="H385"/>
  <c r="G385"/>
  <c r="L384"/>
  <c r="K384"/>
  <c r="J384"/>
  <c r="I384"/>
  <c r="H384"/>
  <c r="G384"/>
  <c r="L383"/>
  <c r="K383"/>
  <c r="J383"/>
  <c r="I383"/>
  <c r="H383"/>
  <c r="G383"/>
  <c r="L382"/>
  <c r="K382"/>
  <c r="J382"/>
  <c r="I382"/>
  <c r="H382"/>
  <c r="G382"/>
  <c r="L381"/>
  <c r="K381"/>
  <c r="J381"/>
  <c r="I381"/>
  <c r="H381"/>
  <c r="G381"/>
  <c r="L380"/>
  <c r="K380"/>
  <c r="J380"/>
  <c r="I380"/>
  <c r="H380"/>
  <c r="G380"/>
  <c r="L379"/>
  <c r="K379"/>
  <c r="J379"/>
  <c r="I379"/>
  <c r="H379"/>
  <c r="G379"/>
  <c r="L378"/>
  <c r="K378"/>
  <c r="J378"/>
  <c r="I378"/>
  <c r="H378"/>
  <c r="G378"/>
  <c r="L377"/>
  <c r="K377"/>
  <c r="J377"/>
  <c r="I377"/>
  <c r="H377"/>
  <c r="G377"/>
  <c r="L376"/>
  <c r="K376"/>
  <c r="J376"/>
  <c r="I376"/>
  <c r="H376"/>
  <c r="G376"/>
  <c r="L375"/>
  <c r="K375"/>
  <c r="J375"/>
  <c r="I375"/>
  <c r="H375"/>
  <c r="G375"/>
  <c r="L374"/>
  <c r="K374"/>
  <c r="J374"/>
  <c r="I374"/>
  <c r="H374"/>
  <c r="G374"/>
  <c r="L373"/>
  <c r="K373"/>
  <c r="J373"/>
  <c r="I373"/>
  <c r="H373"/>
  <c r="G373"/>
  <c r="L372"/>
  <c r="K372"/>
  <c r="J372"/>
  <c r="I372"/>
  <c r="H372"/>
  <c r="G372"/>
  <c r="L371"/>
  <c r="K371"/>
  <c r="J371"/>
  <c r="I371"/>
  <c r="H371"/>
  <c r="G371"/>
  <c r="L370"/>
  <c r="K370"/>
  <c r="J370"/>
  <c r="I370"/>
  <c r="H370"/>
  <c r="G370"/>
  <c r="L369"/>
  <c r="K369"/>
  <c r="J369"/>
  <c r="I369"/>
  <c r="H369"/>
  <c r="G369"/>
  <c r="L368"/>
  <c r="K368"/>
  <c r="J368"/>
  <c r="I368"/>
  <c r="H368"/>
  <c r="G368"/>
  <c r="L367"/>
  <c r="K367"/>
  <c r="J367"/>
  <c r="I367"/>
  <c r="H367"/>
  <c r="G367"/>
  <c r="L366"/>
  <c r="K366"/>
  <c r="J366"/>
  <c r="I366"/>
  <c r="H366"/>
  <c r="G366"/>
  <c r="L365"/>
  <c r="K365"/>
  <c r="J365"/>
  <c r="I365"/>
  <c r="H365"/>
  <c r="G365"/>
  <c r="L364"/>
  <c r="K364"/>
  <c r="J364"/>
  <c r="I364"/>
  <c r="H364"/>
  <c r="G364"/>
  <c r="L363"/>
  <c r="K363"/>
  <c r="J363"/>
  <c r="I363"/>
  <c r="H363"/>
  <c r="G363"/>
  <c r="L362"/>
  <c r="K362"/>
  <c r="J362"/>
  <c r="I362"/>
  <c r="H362"/>
  <c r="G362"/>
  <c r="L361"/>
  <c r="K361"/>
  <c r="J361"/>
  <c r="I361"/>
  <c r="H361"/>
  <c r="G361"/>
  <c r="L360"/>
  <c r="K360"/>
  <c r="J360"/>
  <c r="I360"/>
  <c r="H360"/>
  <c r="G360"/>
  <c r="L359"/>
  <c r="K359"/>
  <c r="J359"/>
  <c r="I359"/>
  <c r="H359"/>
  <c r="G359"/>
  <c r="L358"/>
  <c r="K358"/>
  <c r="J358"/>
  <c r="I358"/>
  <c r="H358"/>
  <c r="G358"/>
  <c r="L357"/>
  <c r="K357"/>
  <c r="J357"/>
  <c r="I357"/>
  <c r="H357"/>
  <c r="G357"/>
  <c r="L356"/>
  <c r="K356"/>
  <c r="J356"/>
  <c r="I356"/>
  <c r="H356"/>
  <c r="G356"/>
  <c r="L355"/>
  <c r="K355"/>
  <c r="J355"/>
  <c r="I355"/>
  <c r="H355"/>
  <c r="G355"/>
  <c r="L354"/>
  <c r="K354"/>
  <c r="J354"/>
  <c r="I354"/>
  <c r="H354"/>
  <c r="G354"/>
  <c r="L353"/>
  <c r="K353"/>
  <c r="J353"/>
  <c r="I353"/>
  <c r="H353"/>
  <c r="G353"/>
  <c r="L352"/>
  <c r="K352"/>
  <c r="J352"/>
  <c r="I352"/>
  <c r="H352"/>
  <c r="G352"/>
  <c r="L340"/>
  <c r="K340"/>
  <c r="J340"/>
  <c r="I340"/>
  <c r="H340"/>
  <c r="G340"/>
  <c r="L339"/>
  <c r="K339"/>
  <c r="J339"/>
  <c r="I339"/>
  <c r="H339"/>
  <c r="G339"/>
  <c r="L338"/>
  <c r="K338"/>
  <c r="J338"/>
  <c r="I338"/>
  <c r="H338"/>
  <c r="G338"/>
  <c r="L337"/>
  <c r="K337"/>
  <c r="J337"/>
  <c r="I337"/>
  <c r="H337"/>
  <c r="G337"/>
  <c r="L335"/>
  <c r="K335"/>
  <c r="J335"/>
  <c r="I335"/>
  <c r="H335"/>
  <c r="G335"/>
  <c r="L334"/>
  <c r="K334"/>
  <c r="J334"/>
  <c r="I334"/>
  <c r="H334"/>
  <c r="G334"/>
  <c r="L333"/>
  <c r="K333"/>
  <c r="J333"/>
  <c r="I333"/>
  <c r="H333"/>
  <c r="G333"/>
  <c r="L332"/>
  <c r="K332"/>
  <c r="J332"/>
  <c r="I332"/>
  <c r="H332"/>
  <c r="G332"/>
  <c r="L331"/>
  <c r="K331"/>
  <c r="J331"/>
  <c r="I331"/>
  <c r="H331"/>
  <c r="G331"/>
  <c r="L330"/>
  <c r="K330"/>
  <c r="J330"/>
  <c r="I330"/>
  <c r="H330"/>
  <c r="G330"/>
  <c r="L329"/>
  <c r="K329"/>
  <c r="J329"/>
  <c r="I329"/>
  <c r="H329"/>
  <c r="G329"/>
  <c r="L328"/>
  <c r="K328"/>
  <c r="J328"/>
  <c r="I328"/>
  <c r="H328"/>
  <c r="G328"/>
  <c r="L327"/>
  <c r="K327"/>
  <c r="J327"/>
  <c r="I327"/>
  <c r="H327"/>
  <c r="G327"/>
  <c r="L326"/>
  <c r="K326"/>
  <c r="J326"/>
  <c r="I326"/>
  <c r="H326"/>
  <c r="G326"/>
  <c r="L325"/>
  <c r="K325"/>
  <c r="J325"/>
  <c r="I325"/>
  <c r="H325"/>
  <c r="G325"/>
  <c r="L324"/>
  <c r="K324"/>
  <c r="J324"/>
  <c r="I324"/>
  <c r="H324"/>
  <c r="G324"/>
  <c r="L323"/>
  <c r="K323"/>
  <c r="J323"/>
  <c r="I323"/>
  <c r="H323"/>
  <c r="G323"/>
  <c r="L322"/>
  <c r="K322"/>
  <c r="J322"/>
  <c r="I322"/>
  <c r="H322"/>
  <c r="G322"/>
  <c r="L321"/>
  <c r="K321"/>
  <c r="J321"/>
  <c r="I321"/>
  <c r="H321"/>
  <c r="G321"/>
  <c r="L320"/>
  <c r="K320"/>
  <c r="J320"/>
  <c r="I320"/>
  <c r="H320"/>
  <c r="G320"/>
  <c r="L319"/>
  <c r="K319"/>
  <c r="J319"/>
  <c r="I319"/>
  <c r="H319"/>
  <c r="G319"/>
  <c r="L318"/>
  <c r="K318"/>
  <c r="J318"/>
  <c r="I318"/>
  <c r="H318"/>
  <c r="G318"/>
  <c r="L317"/>
  <c r="K317"/>
  <c r="J317"/>
  <c r="I317"/>
  <c r="H317"/>
  <c r="G317"/>
  <c r="L316"/>
  <c r="K316"/>
  <c r="J316"/>
  <c r="I316"/>
  <c r="H316"/>
  <c r="G316"/>
  <c r="L315"/>
  <c r="K315"/>
  <c r="J315"/>
  <c r="I315"/>
  <c r="H315"/>
  <c r="G315"/>
  <c r="L314"/>
  <c r="K314"/>
  <c r="J314"/>
  <c r="I314"/>
  <c r="H314"/>
  <c r="G314"/>
  <c r="L313"/>
  <c r="K313"/>
  <c r="J313"/>
  <c r="I313"/>
  <c r="H313"/>
  <c r="G313"/>
  <c r="L312"/>
  <c r="K312"/>
  <c r="J312"/>
  <c r="I312"/>
  <c r="H312"/>
  <c r="G312"/>
  <c r="L311"/>
  <c r="K311"/>
  <c r="J311"/>
  <c r="I311"/>
  <c r="H311"/>
  <c r="G311"/>
  <c r="L310"/>
  <c r="K310"/>
  <c r="J310"/>
  <c r="I310"/>
  <c r="H310"/>
  <c r="G310"/>
  <c r="L309"/>
  <c r="K309"/>
  <c r="J309"/>
  <c r="I309"/>
  <c r="H309"/>
  <c r="G309"/>
  <c r="L308"/>
  <c r="K308"/>
  <c r="J308"/>
  <c r="I308"/>
  <c r="H308"/>
  <c r="G308"/>
  <c r="L307"/>
  <c r="K307"/>
  <c r="J307"/>
  <c r="I307"/>
  <c r="H307"/>
  <c r="G307"/>
  <c r="L306"/>
  <c r="K306"/>
  <c r="J306"/>
  <c r="I306"/>
  <c r="H306"/>
  <c r="G306"/>
  <c r="L305"/>
  <c r="K305"/>
  <c r="J305"/>
  <c r="I305"/>
  <c r="H305"/>
  <c r="G305"/>
  <c r="L304"/>
  <c r="K304"/>
  <c r="J304"/>
  <c r="I304"/>
  <c r="H304"/>
  <c r="G304"/>
  <c r="L303"/>
  <c r="K303"/>
  <c r="J303"/>
  <c r="I303"/>
  <c r="H303"/>
  <c r="G303"/>
  <c r="L302"/>
  <c r="K302"/>
  <c r="J302"/>
  <c r="I302"/>
  <c r="H302"/>
  <c r="G302"/>
  <c r="L301"/>
  <c r="K301"/>
  <c r="J301"/>
  <c r="I301"/>
  <c r="H301"/>
  <c r="G301"/>
  <c r="L300"/>
  <c r="K300"/>
  <c r="J300"/>
  <c r="I300"/>
  <c r="H300"/>
  <c r="G300"/>
  <c r="L299"/>
  <c r="K299"/>
  <c r="J299"/>
  <c r="I299"/>
  <c r="H299"/>
  <c r="G299"/>
  <c r="L297"/>
  <c r="K297"/>
  <c r="J297"/>
  <c r="I297"/>
  <c r="H297"/>
  <c r="G297"/>
  <c r="L296"/>
  <c r="K296"/>
  <c r="J296"/>
  <c r="I296"/>
  <c r="H296"/>
  <c r="G296"/>
  <c r="L295"/>
  <c r="K295"/>
  <c r="J295"/>
  <c r="I295"/>
  <c r="H295"/>
  <c r="G295"/>
  <c r="L294"/>
  <c r="K294"/>
  <c r="J294"/>
  <c r="I294"/>
  <c r="H294"/>
  <c r="G294"/>
  <c r="L293"/>
  <c r="K293"/>
  <c r="J293"/>
  <c r="I293"/>
  <c r="H293"/>
  <c r="G293"/>
  <c r="L292"/>
  <c r="K292"/>
  <c r="J292"/>
  <c r="I292"/>
  <c r="H292"/>
  <c r="G292"/>
  <c r="L291"/>
  <c r="K291"/>
  <c r="J291"/>
  <c r="I291"/>
  <c r="H291"/>
  <c r="G291"/>
  <c r="L289"/>
  <c r="K289"/>
  <c r="J289"/>
  <c r="I289"/>
  <c r="H289"/>
  <c r="G289"/>
  <c r="L288"/>
  <c r="K288"/>
  <c r="J288"/>
  <c r="I288"/>
  <c r="H288"/>
  <c r="G288"/>
  <c r="L287"/>
  <c r="K287"/>
  <c r="J287"/>
  <c r="I287"/>
  <c r="H287"/>
  <c r="G287"/>
  <c r="L286"/>
  <c r="K286"/>
  <c r="J286"/>
  <c r="I286"/>
  <c r="H286"/>
  <c r="G286"/>
  <c r="L285"/>
  <c r="K285"/>
  <c r="J285"/>
  <c r="I285"/>
  <c r="H285"/>
  <c r="G285"/>
  <c r="L284"/>
  <c r="K284"/>
  <c r="J284"/>
  <c r="I284"/>
  <c r="H284"/>
  <c r="G284"/>
  <c r="L283"/>
  <c r="K283"/>
  <c r="J283"/>
  <c r="I283"/>
  <c r="H283"/>
  <c r="G283"/>
  <c r="L282"/>
  <c r="K282"/>
  <c r="J282"/>
  <c r="I282"/>
  <c r="H282"/>
  <c r="G282"/>
  <c r="L281"/>
  <c r="K281"/>
  <c r="J281"/>
  <c r="I281"/>
  <c r="H281"/>
  <c r="G281"/>
  <c r="L280"/>
  <c r="K280"/>
  <c r="J280"/>
  <c r="I280"/>
  <c r="H280"/>
  <c r="G280"/>
  <c r="L279"/>
  <c r="K279"/>
  <c r="J279"/>
  <c r="I279"/>
  <c r="H279"/>
  <c r="G279"/>
  <c r="L278"/>
  <c r="K278"/>
  <c r="J278"/>
  <c r="I278"/>
  <c r="H278"/>
  <c r="G278"/>
  <c r="L277"/>
  <c r="K277"/>
  <c r="J277"/>
  <c r="I277"/>
  <c r="H277"/>
  <c r="G277"/>
  <c r="L276"/>
  <c r="K276"/>
  <c r="J276"/>
  <c r="I276"/>
  <c r="H276"/>
  <c r="G276"/>
  <c r="L275"/>
  <c r="K275"/>
  <c r="J275"/>
  <c r="I275"/>
  <c r="H275"/>
  <c r="G275"/>
  <c r="L274"/>
  <c r="K274"/>
  <c r="J274"/>
  <c r="I274"/>
  <c r="H274"/>
  <c r="G274"/>
  <c r="L273"/>
  <c r="K273"/>
  <c r="J273"/>
  <c r="I273"/>
  <c r="H273"/>
  <c r="G273"/>
  <c r="L272"/>
  <c r="K272"/>
  <c r="J272"/>
  <c r="I272"/>
  <c r="H272"/>
  <c r="G272"/>
  <c r="L271"/>
  <c r="K271"/>
  <c r="J271"/>
  <c r="I271"/>
  <c r="H271"/>
  <c r="G271"/>
  <c r="L270"/>
  <c r="K270"/>
  <c r="J270"/>
  <c r="I270"/>
  <c r="H270"/>
  <c r="G270"/>
  <c r="L269"/>
  <c r="K269"/>
  <c r="J269"/>
  <c r="I269"/>
  <c r="H269"/>
  <c r="G269"/>
  <c r="L268"/>
  <c r="K268"/>
  <c r="J268"/>
  <c r="I268"/>
  <c r="H268"/>
  <c r="G268"/>
  <c r="L267"/>
  <c r="K267"/>
  <c r="J267"/>
  <c r="I267"/>
  <c r="H267"/>
  <c r="G267"/>
  <c r="L266"/>
  <c r="K266"/>
  <c r="J266"/>
  <c r="I266"/>
  <c r="H266"/>
  <c r="G266"/>
  <c r="L265"/>
  <c r="K265"/>
  <c r="J265"/>
  <c r="I265"/>
  <c r="H265"/>
  <c r="G265"/>
  <c r="L264"/>
  <c r="K264"/>
  <c r="J264"/>
  <c r="I264"/>
  <c r="H264"/>
  <c r="G264"/>
  <c r="L263"/>
  <c r="K263"/>
  <c r="J263"/>
  <c r="I263"/>
  <c r="H263"/>
  <c r="G263"/>
  <c r="L262"/>
  <c r="K262"/>
  <c r="J262"/>
  <c r="I262"/>
  <c r="H262"/>
  <c r="G262"/>
  <c r="L261"/>
  <c r="K261"/>
  <c r="J261"/>
  <c r="I261"/>
  <c r="H261"/>
  <c r="G261"/>
  <c r="L260"/>
  <c r="K260"/>
  <c r="J260"/>
  <c r="I260"/>
  <c r="H260"/>
  <c r="G260"/>
  <c r="L259"/>
  <c r="K259"/>
  <c r="J259"/>
  <c r="I259"/>
  <c r="H259"/>
  <c r="G259"/>
  <c r="L258"/>
  <c r="K258"/>
  <c r="J258"/>
  <c r="I258"/>
  <c r="H258"/>
  <c r="G258"/>
  <c r="L257"/>
  <c r="K257"/>
  <c r="J257"/>
  <c r="I257"/>
  <c r="H257"/>
  <c r="G257"/>
  <c r="L256"/>
  <c r="K256"/>
  <c r="J256"/>
  <c r="I256"/>
  <c r="H256"/>
  <c r="G256"/>
  <c r="L255"/>
  <c r="K255"/>
  <c r="J255"/>
  <c r="I255"/>
  <c r="H255"/>
  <c r="G255"/>
  <c r="L254"/>
  <c r="K254"/>
  <c r="J254"/>
  <c r="I254"/>
  <c r="H254"/>
  <c r="G254"/>
  <c r="L253"/>
  <c r="K253"/>
  <c r="J253"/>
  <c r="I253"/>
  <c r="H253"/>
  <c r="G253"/>
  <c r="L252"/>
  <c r="K252"/>
  <c r="J252"/>
  <c r="I252"/>
  <c r="H252"/>
  <c r="G252"/>
  <c r="L250"/>
  <c r="K250"/>
  <c r="J250"/>
  <c r="I250"/>
  <c r="H250"/>
  <c r="G250"/>
  <c r="L249"/>
  <c r="K249"/>
  <c r="J249"/>
  <c r="I249"/>
  <c r="H249"/>
  <c r="G249"/>
  <c r="L248"/>
  <c r="K248"/>
  <c r="J248"/>
  <c r="I248"/>
  <c r="H248"/>
  <c r="G248"/>
  <c r="L247"/>
  <c r="K247"/>
  <c r="J247"/>
  <c r="I247"/>
  <c r="H247"/>
  <c r="G247"/>
  <c r="L246"/>
  <c r="K246"/>
  <c r="J246"/>
  <c r="I246"/>
  <c r="H246"/>
  <c r="G246"/>
  <c r="L245"/>
  <c r="K245"/>
  <c r="J245"/>
  <c r="I245"/>
  <c r="H245"/>
  <c r="G245"/>
  <c r="L244"/>
  <c r="K244"/>
  <c r="J244"/>
  <c r="I244"/>
  <c r="H244"/>
  <c r="G244"/>
  <c r="L243"/>
  <c r="K243"/>
  <c r="J243"/>
  <c r="I243"/>
  <c r="H243"/>
  <c r="G243"/>
  <c r="L242"/>
  <c r="K242"/>
  <c r="J242"/>
  <c r="I242"/>
  <c r="H242"/>
  <c r="G242"/>
  <c r="L241"/>
  <c r="K241"/>
  <c r="J241"/>
  <c r="I241"/>
  <c r="H241"/>
  <c r="G241"/>
  <c r="L240"/>
  <c r="K240"/>
  <c r="J240"/>
  <c r="I240"/>
  <c r="H240"/>
  <c r="G240"/>
  <c r="L239"/>
  <c r="K239"/>
  <c r="J239"/>
  <c r="I239"/>
  <c r="H239"/>
  <c r="G239"/>
  <c r="L238"/>
  <c r="K238"/>
  <c r="J238"/>
  <c r="I238"/>
  <c r="H238"/>
  <c r="G238"/>
  <c r="L237"/>
  <c r="K237"/>
  <c r="J237"/>
  <c r="I237"/>
  <c r="H237"/>
  <c r="G237"/>
  <c r="L236"/>
  <c r="K236"/>
  <c r="J236"/>
  <c r="I236"/>
  <c r="H236"/>
  <c r="G236"/>
  <c r="L235"/>
  <c r="K235"/>
  <c r="J235"/>
  <c r="I235"/>
  <c r="H235"/>
  <c r="G235"/>
  <c r="L234"/>
  <c r="K234"/>
  <c r="J234"/>
  <c r="I234"/>
  <c r="H234"/>
  <c r="G234"/>
  <c r="L233"/>
  <c r="K233"/>
  <c r="J233"/>
  <c r="I233"/>
  <c r="H233"/>
  <c r="G233"/>
  <c r="L232"/>
  <c r="K232"/>
  <c r="J232"/>
  <c r="I232"/>
  <c r="H232"/>
  <c r="G232"/>
  <c r="L231"/>
  <c r="K231"/>
  <c r="J231"/>
  <c r="I231"/>
  <c r="H231"/>
  <c r="G231"/>
  <c r="L230"/>
  <c r="K230"/>
  <c r="J230"/>
  <c r="I230"/>
  <c r="H230"/>
  <c r="G230"/>
  <c r="L229"/>
  <c r="K229"/>
  <c r="J229"/>
  <c r="I229"/>
  <c r="H229"/>
  <c r="G229"/>
  <c r="L228"/>
  <c r="K228"/>
  <c r="J228"/>
  <c r="I228"/>
  <c r="H228"/>
  <c r="G228"/>
  <c r="L227"/>
  <c r="K227"/>
  <c r="J227"/>
  <c r="I227"/>
  <c r="H227"/>
  <c r="G227"/>
  <c r="L226"/>
  <c r="K226"/>
  <c r="J226"/>
  <c r="I226"/>
  <c r="H226"/>
  <c r="G226"/>
  <c r="L225"/>
  <c r="K225"/>
  <c r="J225"/>
  <c r="I225"/>
  <c r="H225"/>
  <c r="G225"/>
  <c r="L224"/>
  <c r="K224"/>
  <c r="J224"/>
  <c r="I224"/>
  <c r="H224"/>
  <c r="G224"/>
  <c r="L223"/>
  <c r="K223"/>
  <c r="J223"/>
  <c r="I223"/>
  <c r="H223"/>
  <c r="G223"/>
  <c r="L222"/>
  <c r="K222"/>
  <c r="J222"/>
  <c r="I222"/>
  <c r="H222"/>
  <c r="G222"/>
  <c r="L221"/>
  <c r="K221"/>
  <c r="J221"/>
  <c r="I221"/>
  <c r="H221"/>
  <c r="G221"/>
  <c r="L220"/>
  <c r="K220"/>
  <c r="J220"/>
  <c r="I220"/>
  <c r="H220"/>
  <c r="G220"/>
  <c r="L219"/>
  <c r="K219"/>
  <c r="J219"/>
  <c r="I219"/>
  <c r="H219"/>
  <c r="G219"/>
  <c r="L218"/>
  <c r="K218"/>
  <c r="J218"/>
  <c r="I218"/>
  <c r="H218"/>
  <c r="G218"/>
  <c r="L217"/>
  <c r="K217"/>
  <c r="J217"/>
  <c r="I217"/>
  <c r="H217"/>
  <c r="G217"/>
  <c r="L215"/>
  <c r="K215"/>
  <c r="J215"/>
  <c r="I215"/>
  <c r="H215"/>
  <c r="G215"/>
  <c r="L214"/>
  <c r="K214"/>
  <c r="J214"/>
  <c r="I214"/>
  <c r="H214"/>
  <c r="G214"/>
  <c r="L213"/>
  <c r="K213"/>
  <c r="J213"/>
  <c r="I213"/>
  <c r="H213"/>
  <c r="G213"/>
  <c r="L212"/>
  <c r="K212"/>
  <c r="J212"/>
  <c r="I212"/>
  <c r="H212"/>
  <c r="G212"/>
  <c r="L211"/>
  <c r="K211"/>
  <c r="J211"/>
  <c r="I211"/>
  <c r="H211"/>
  <c r="G211"/>
  <c r="L210"/>
  <c r="K210"/>
  <c r="J210"/>
  <c r="I210"/>
  <c r="H210"/>
  <c r="G210"/>
  <c r="L209"/>
  <c r="K209"/>
  <c r="J209"/>
  <c r="I209"/>
  <c r="H209"/>
  <c r="G209"/>
  <c r="L208"/>
  <c r="K208"/>
  <c r="J208"/>
  <c r="I208"/>
  <c r="H208"/>
  <c r="G208"/>
  <c r="L207"/>
  <c r="K207"/>
  <c r="J207"/>
  <c r="I207"/>
  <c r="H207"/>
  <c r="G207"/>
  <c r="L206"/>
  <c r="K206"/>
  <c r="J206"/>
  <c r="I206"/>
  <c r="H206"/>
  <c r="G206"/>
  <c r="L205"/>
  <c r="K205"/>
  <c r="J205"/>
  <c r="I205"/>
  <c r="H205"/>
  <c r="G205"/>
  <c r="L204"/>
  <c r="K204"/>
  <c r="J204"/>
  <c r="I204"/>
  <c r="H204"/>
  <c r="G204"/>
  <c r="L203"/>
  <c r="K203"/>
  <c r="J203"/>
  <c r="I203"/>
  <c r="H203"/>
  <c r="G203"/>
  <c r="L202"/>
  <c r="K202"/>
  <c r="J202"/>
  <c r="I202"/>
  <c r="H202"/>
  <c r="G202"/>
  <c r="L201"/>
  <c r="K201"/>
  <c r="J201"/>
  <c r="I201"/>
  <c r="H201"/>
  <c r="G201"/>
  <c r="L200"/>
  <c r="K200"/>
  <c r="J200"/>
  <c r="I200"/>
  <c r="H200"/>
  <c r="G200"/>
  <c r="L199"/>
  <c r="K199"/>
  <c r="J199"/>
  <c r="I199"/>
  <c r="H199"/>
  <c r="G199"/>
  <c r="L198"/>
  <c r="K198"/>
  <c r="J198"/>
  <c r="I198"/>
  <c r="H198"/>
  <c r="G198"/>
  <c r="L197"/>
  <c r="K197"/>
  <c r="J197"/>
  <c r="I197"/>
  <c r="H197"/>
  <c r="G197"/>
  <c r="L196"/>
  <c r="K196"/>
  <c r="J196"/>
  <c r="I196"/>
  <c r="H196"/>
  <c r="G196"/>
  <c r="L195"/>
  <c r="K195"/>
  <c r="J195"/>
  <c r="I195"/>
  <c r="H195"/>
  <c r="G195"/>
  <c r="L194"/>
  <c r="K194"/>
  <c r="J194"/>
  <c r="I194"/>
  <c r="H194"/>
  <c r="G194"/>
  <c r="L193"/>
  <c r="K193"/>
  <c r="J193"/>
  <c r="I193"/>
  <c r="H193"/>
  <c r="G193"/>
  <c r="L192"/>
  <c r="K192"/>
  <c r="J192"/>
  <c r="I192"/>
  <c r="H192"/>
  <c r="G192"/>
  <c r="L191"/>
  <c r="K191"/>
  <c r="J191"/>
  <c r="I191"/>
  <c r="H191"/>
  <c r="G191"/>
  <c r="L190"/>
  <c r="K190"/>
  <c r="J190"/>
  <c r="I190"/>
  <c r="H190"/>
  <c r="G190"/>
  <c r="L189"/>
  <c r="K189"/>
  <c r="J189"/>
  <c r="I189"/>
  <c r="H189"/>
  <c r="G189"/>
  <c r="L188"/>
  <c r="K188"/>
  <c r="J188"/>
  <c r="I188"/>
  <c r="H188"/>
  <c r="G188"/>
  <c r="L187"/>
  <c r="K187"/>
  <c r="J187"/>
  <c r="I187"/>
  <c r="H187"/>
  <c r="G187"/>
  <c r="L186"/>
  <c r="K186"/>
  <c r="J186"/>
  <c r="I186"/>
  <c r="H186"/>
  <c r="G186"/>
  <c r="L185"/>
  <c r="K185"/>
  <c r="J185"/>
  <c r="I185"/>
  <c r="H185"/>
  <c r="G185"/>
  <c r="L184"/>
  <c r="K184"/>
  <c r="J184"/>
  <c r="I184"/>
  <c r="H184"/>
  <c r="G184"/>
  <c r="L183"/>
  <c r="K183"/>
  <c r="J183"/>
  <c r="I183"/>
  <c r="H183"/>
  <c r="G183"/>
  <c r="L181"/>
  <c r="K181"/>
  <c r="J181"/>
  <c r="I181"/>
  <c r="H181"/>
  <c r="G181"/>
  <c r="L180"/>
  <c r="K180"/>
  <c r="J180"/>
  <c r="I180"/>
  <c r="H180"/>
  <c r="G180"/>
  <c r="L179"/>
  <c r="K179"/>
  <c r="J179"/>
  <c r="I179"/>
  <c r="H179"/>
  <c r="G179"/>
  <c r="L178"/>
  <c r="K178"/>
  <c r="J178"/>
  <c r="I178"/>
  <c r="H178"/>
  <c r="G178"/>
  <c r="L177"/>
  <c r="K177"/>
  <c r="J177"/>
  <c r="I177"/>
  <c r="H177"/>
  <c r="G177"/>
  <c r="L176"/>
  <c r="K176"/>
  <c r="J176"/>
  <c r="I176"/>
  <c r="H176"/>
  <c r="G176"/>
  <c r="L175"/>
  <c r="K175"/>
  <c r="J175"/>
  <c r="I175"/>
  <c r="H175"/>
  <c r="G175"/>
  <c r="L174"/>
  <c r="K174"/>
  <c r="J174"/>
  <c r="I174"/>
  <c r="H174"/>
  <c r="G174"/>
  <c r="L173"/>
  <c r="K173"/>
  <c r="J173"/>
  <c r="I173"/>
  <c r="H173"/>
  <c r="G173"/>
  <c r="L172"/>
  <c r="K172"/>
  <c r="J172"/>
  <c r="I172"/>
  <c r="H172"/>
  <c r="G172"/>
  <c r="L171"/>
  <c r="K171"/>
  <c r="J171"/>
  <c r="I171"/>
  <c r="H171"/>
  <c r="G171"/>
  <c r="L170"/>
  <c r="K170"/>
  <c r="J170"/>
  <c r="I170"/>
  <c r="H170"/>
  <c r="G170"/>
  <c r="L169"/>
  <c r="K169"/>
  <c r="J169"/>
  <c r="I169"/>
  <c r="H169"/>
  <c r="G169"/>
  <c r="L168"/>
  <c r="K168"/>
  <c r="J168"/>
  <c r="I168"/>
  <c r="H168"/>
  <c r="G168"/>
  <c r="L167"/>
  <c r="K167"/>
  <c r="J167"/>
  <c r="I167"/>
  <c r="H167"/>
  <c r="G167"/>
  <c r="L166"/>
  <c r="K166"/>
  <c r="J166"/>
  <c r="I166"/>
  <c r="H166"/>
  <c r="G166"/>
  <c r="L165"/>
  <c r="K165"/>
  <c r="J165"/>
  <c r="I165"/>
  <c r="H165"/>
  <c r="G165"/>
  <c r="L164"/>
  <c r="K164"/>
  <c r="J164"/>
  <c r="I164"/>
  <c r="H164"/>
  <c r="G164"/>
  <c r="L163"/>
  <c r="K163"/>
  <c r="J163"/>
  <c r="I163"/>
  <c r="H163"/>
  <c r="G163"/>
  <c r="L162"/>
  <c r="K162"/>
  <c r="J162"/>
  <c r="I162"/>
  <c r="H162"/>
  <c r="G162"/>
  <c r="L161"/>
  <c r="K161"/>
  <c r="J161"/>
  <c r="I161"/>
  <c r="H161"/>
  <c r="G161"/>
  <c r="L160"/>
  <c r="K160"/>
  <c r="J160"/>
  <c r="I160"/>
  <c r="H160"/>
  <c r="G160"/>
  <c r="L159"/>
  <c r="K159"/>
  <c r="J159"/>
  <c r="I159"/>
  <c r="H159"/>
  <c r="G159"/>
  <c r="L158"/>
  <c r="K158"/>
  <c r="J158"/>
  <c r="I158"/>
  <c r="H158"/>
  <c r="G158"/>
  <c r="L157"/>
  <c r="K157"/>
  <c r="J157"/>
  <c r="I157"/>
  <c r="H157"/>
  <c r="G157"/>
  <c r="L156"/>
  <c r="K156"/>
  <c r="J156"/>
  <c r="I156"/>
  <c r="H156"/>
  <c r="G156"/>
  <c r="L155"/>
  <c r="K155"/>
  <c r="J155"/>
  <c r="I155"/>
  <c r="H155"/>
  <c r="G155"/>
  <c r="L154"/>
  <c r="K154"/>
  <c r="J154"/>
  <c r="I154"/>
  <c r="H154"/>
  <c r="G154"/>
  <c r="L153"/>
  <c r="K153"/>
  <c r="J153"/>
  <c r="I153"/>
  <c r="H153"/>
  <c r="G153"/>
  <c r="L152"/>
  <c r="K152"/>
  <c r="J152"/>
  <c r="I152"/>
  <c r="H152"/>
  <c r="G152"/>
  <c r="L151"/>
  <c r="K151"/>
  <c r="J151"/>
  <c r="I151"/>
  <c r="H151"/>
  <c r="G151"/>
  <c r="L150"/>
  <c r="K150"/>
  <c r="J150"/>
  <c r="I150"/>
  <c r="H150"/>
  <c r="G150"/>
  <c r="L149"/>
  <c r="K149"/>
  <c r="J149"/>
  <c r="I149"/>
  <c r="H149"/>
  <c r="G149"/>
  <c r="L148"/>
  <c r="K148"/>
  <c r="J148"/>
  <c r="I148"/>
  <c r="H148"/>
  <c r="G148"/>
  <c r="L147"/>
  <c r="K147"/>
  <c r="J147"/>
  <c r="I147"/>
  <c r="H147"/>
  <c r="G147"/>
  <c r="L146"/>
  <c r="K146"/>
  <c r="J146"/>
  <c r="I146"/>
  <c r="H146"/>
  <c r="G146"/>
  <c r="L145"/>
  <c r="K145"/>
  <c r="J145"/>
  <c r="I145"/>
  <c r="H145"/>
  <c r="G145"/>
  <c r="L143"/>
  <c r="K143"/>
  <c r="J143"/>
  <c r="I143"/>
  <c r="H143"/>
  <c r="G143"/>
  <c r="L142"/>
  <c r="K142"/>
  <c r="J142"/>
  <c r="I142"/>
  <c r="H142"/>
  <c r="G142"/>
  <c r="L141"/>
  <c r="K141"/>
  <c r="J141"/>
  <c r="I141"/>
  <c r="H141"/>
  <c r="G141"/>
  <c r="L140"/>
  <c r="K140"/>
  <c r="J140"/>
  <c r="I140"/>
  <c r="H140"/>
  <c r="G140"/>
  <c r="L139"/>
  <c r="K139"/>
  <c r="J139"/>
  <c r="I139"/>
  <c r="H139"/>
  <c r="G139"/>
  <c r="L138"/>
  <c r="K138"/>
  <c r="J138"/>
  <c r="I138"/>
  <c r="H138"/>
  <c r="G138"/>
  <c r="L137"/>
  <c r="K137"/>
  <c r="J137"/>
  <c r="I137"/>
  <c r="H137"/>
  <c r="G137"/>
  <c r="L136"/>
  <c r="K136"/>
  <c r="J136"/>
  <c r="I136"/>
  <c r="H136"/>
  <c r="G136"/>
  <c r="L135"/>
  <c r="K135"/>
  <c r="J135"/>
  <c r="I135"/>
  <c r="H135"/>
  <c r="G135"/>
  <c r="L134"/>
  <c r="K134"/>
  <c r="J134"/>
  <c r="I134"/>
  <c r="H134"/>
  <c r="G134"/>
  <c r="L133"/>
  <c r="K133"/>
  <c r="J133"/>
  <c r="I133"/>
  <c r="H133"/>
  <c r="G133"/>
  <c r="L132"/>
  <c r="K132"/>
  <c r="J132"/>
  <c r="I132"/>
  <c r="H132"/>
  <c r="G132"/>
  <c r="L131"/>
  <c r="K131"/>
  <c r="J131"/>
  <c r="I131"/>
  <c r="H131"/>
  <c r="G131"/>
  <c r="L130"/>
  <c r="K130"/>
  <c r="J130"/>
  <c r="I130"/>
  <c r="H130"/>
  <c r="G130"/>
  <c r="L129"/>
  <c r="K129"/>
  <c r="J129"/>
  <c r="I129"/>
  <c r="H129"/>
  <c r="G129"/>
  <c r="L128"/>
  <c r="K128"/>
  <c r="J128"/>
  <c r="I128"/>
  <c r="H128"/>
  <c r="G128"/>
  <c r="L127"/>
  <c r="K127"/>
  <c r="J127"/>
  <c r="I127"/>
  <c r="H127"/>
  <c r="G127"/>
  <c r="L126"/>
  <c r="K126"/>
  <c r="J126"/>
  <c r="I126"/>
  <c r="H126"/>
  <c r="G126"/>
  <c r="L125"/>
  <c r="K125"/>
  <c r="J125"/>
  <c r="I125"/>
  <c r="H125"/>
  <c r="G125"/>
  <c r="L124"/>
  <c r="K124"/>
  <c r="J124"/>
  <c r="I124"/>
  <c r="H124"/>
  <c r="G124"/>
  <c r="L123"/>
  <c r="K123"/>
  <c r="J123"/>
  <c r="I123"/>
  <c r="H123"/>
  <c r="G123"/>
  <c r="L122"/>
  <c r="K122"/>
  <c r="J122"/>
  <c r="I122"/>
  <c r="H122"/>
  <c r="G122"/>
  <c r="L121"/>
  <c r="K121"/>
  <c r="J121"/>
  <c r="I121"/>
  <c r="H121"/>
  <c r="G121"/>
  <c r="L120"/>
  <c r="K120"/>
  <c r="J120"/>
  <c r="I120"/>
  <c r="H120"/>
  <c r="G120"/>
  <c r="L119"/>
  <c r="K119"/>
  <c r="J119"/>
  <c r="I119"/>
  <c r="H119"/>
  <c r="G119"/>
  <c r="L118"/>
  <c r="K118"/>
  <c r="J118"/>
  <c r="I118"/>
  <c r="H118"/>
  <c r="G118"/>
  <c r="L117"/>
  <c r="K117"/>
  <c r="J117"/>
  <c r="I117"/>
  <c r="H117"/>
  <c r="G117"/>
  <c r="L116"/>
  <c r="K116"/>
  <c r="J116"/>
  <c r="I116"/>
  <c r="H116"/>
  <c r="G116"/>
  <c r="L115"/>
  <c r="K115"/>
  <c r="J115"/>
  <c r="I115"/>
  <c r="H115"/>
  <c r="G115"/>
  <c r="L114"/>
  <c r="K114"/>
  <c r="J114"/>
  <c r="I114"/>
  <c r="H114"/>
  <c r="G114"/>
  <c r="L113"/>
  <c r="K113"/>
  <c r="J113"/>
  <c r="I113"/>
  <c r="H113"/>
  <c r="G113"/>
  <c r="L112"/>
  <c r="K112"/>
  <c r="J112"/>
  <c r="I112"/>
  <c r="H112"/>
  <c r="G112"/>
  <c r="L111"/>
  <c r="K111"/>
  <c r="J111"/>
  <c r="I111"/>
  <c r="H111"/>
  <c r="G111"/>
  <c r="L110"/>
  <c r="K110"/>
  <c r="J110"/>
  <c r="I110"/>
  <c r="H110"/>
  <c r="G110"/>
  <c r="L109"/>
  <c r="K109"/>
  <c r="J109"/>
  <c r="I109"/>
  <c r="H109"/>
  <c r="G109"/>
  <c r="L108"/>
  <c r="K108"/>
  <c r="J108"/>
  <c r="I108"/>
  <c r="H108"/>
  <c r="G108"/>
  <c r="L106"/>
  <c r="K106"/>
  <c r="J106"/>
  <c r="I106"/>
  <c r="H106"/>
  <c r="G106"/>
  <c r="L105"/>
  <c r="K105"/>
  <c r="J105"/>
  <c r="I105"/>
  <c r="H105"/>
  <c r="G105"/>
  <c r="L104"/>
  <c r="K104"/>
  <c r="J104"/>
  <c r="I104"/>
  <c r="H104"/>
  <c r="G104"/>
  <c r="L103"/>
  <c r="K103"/>
  <c r="J103"/>
  <c r="I103"/>
  <c r="H103"/>
  <c r="G103"/>
  <c r="L102"/>
  <c r="K102"/>
  <c r="J102"/>
  <c r="I102"/>
  <c r="H102"/>
  <c r="G102"/>
  <c r="L101"/>
  <c r="K101"/>
  <c r="J101"/>
  <c r="I101"/>
  <c r="H101"/>
  <c r="G101"/>
  <c r="L100"/>
  <c r="K100"/>
  <c r="J100"/>
  <c r="I100"/>
  <c r="H100"/>
  <c r="G100"/>
  <c r="L99"/>
  <c r="K99"/>
  <c r="J99"/>
  <c r="I99"/>
  <c r="H99"/>
  <c r="G99"/>
  <c r="L98"/>
  <c r="K98"/>
  <c r="J98"/>
  <c r="I98"/>
  <c r="H98"/>
  <c r="G98"/>
  <c r="L97"/>
  <c r="K97"/>
  <c r="J97"/>
  <c r="I97"/>
  <c r="H97"/>
  <c r="G97"/>
  <c r="L96"/>
  <c r="K96"/>
  <c r="J96"/>
  <c r="I96"/>
  <c r="H96"/>
  <c r="G96"/>
  <c r="L95"/>
  <c r="K95"/>
  <c r="J95"/>
  <c r="I95"/>
  <c r="H95"/>
  <c r="G95"/>
  <c r="L94"/>
  <c r="K94"/>
  <c r="J94"/>
  <c r="I94"/>
  <c r="H94"/>
  <c r="G94"/>
  <c r="L93"/>
  <c r="K93"/>
  <c r="J93"/>
  <c r="I93"/>
  <c r="H93"/>
  <c r="G93"/>
  <c r="L92"/>
  <c r="K92"/>
  <c r="J92"/>
  <c r="I92"/>
  <c r="H92"/>
  <c r="G92"/>
  <c r="L91"/>
  <c r="K91"/>
  <c r="J91"/>
  <c r="I91"/>
  <c r="H91"/>
  <c r="G91"/>
  <c r="L90"/>
  <c r="K90"/>
  <c r="J90"/>
  <c r="I90"/>
  <c r="H90"/>
  <c r="G90"/>
  <c r="L89"/>
  <c r="K89"/>
  <c r="J89"/>
  <c r="I89"/>
  <c r="H89"/>
  <c r="G89"/>
  <c r="L88"/>
  <c r="K88"/>
  <c r="J88"/>
  <c r="I88"/>
  <c r="H88"/>
  <c r="G88"/>
  <c r="L87"/>
  <c r="K87"/>
  <c r="J87"/>
  <c r="I87"/>
  <c r="H87"/>
  <c r="G87"/>
  <c r="L86"/>
  <c r="K86"/>
  <c r="J86"/>
  <c r="I86"/>
  <c r="H86"/>
  <c r="G86"/>
  <c r="L85"/>
  <c r="K85"/>
  <c r="J85"/>
  <c r="I85"/>
  <c r="H85"/>
  <c r="G85"/>
  <c r="L84"/>
  <c r="K84"/>
  <c r="J84"/>
  <c r="I84"/>
  <c r="H84"/>
  <c r="G84"/>
  <c r="L83"/>
  <c r="K83"/>
  <c r="J83"/>
  <c r="I83"/>
  <c r="H83"/>
  <c r="G83"/>
  <c r="L82"/>
  <c r="K82"/>
  <c r="J82"/>
  <c r="I82"/>
  <c r="H82"/>
  <c r="G82"/>
  <c r="L81"/>
  <c r="K81"/>
  <c r="J81"/>
  <c r="I81"/>
  <c r="H81"/>
  <c r="G81"/>
  <c r="L80"/>
  <c r="K80"/>
  <c r="J80"/>
  <c r="I80"/>
  <c r="H80"/>
  <c r="G80"/>
  <c r="L79"/>
  <c r="K79"/>
  <c r="J79"/>
  <c r="I79"/>
  <c r="H79"/>
  <c r="G79"/>
  <c r="L78"/>
  <c r="K78"/>
  <c r="J78"/>
  <c r="I78"/>
  <c r="H78"/>
  <c r="G78"/>
  <c r="L77"/>
  <c r="K77"/>
  <c r="J77"/>
  <c r="I77"/>
  <c r="H77"/>
  <c r="G77"/>
  <c r="L76"/>
  <c r="K76"/>
  <c r="J76"/>
  <c r="I76"/>
  <c r="H76"/>
  <c r="G76"/>
  <c r="L75"/>
  <c r="K75"/>
  <c r="J75"/>
  <c r="I75"/>
  <c r="H75"/>
  <c r="G75"/>
  <c r="L74"/>
  <c r="K74"/>
  <c r="J74"/>
  <c r="I74"/>
  <c r="H74"/>
  <c r="G74"/>
  <c r="L73"/>
  <c r="K73"/>
  <c r="J73"/>
  <c r="I73"/>
  <c r="H73"/>
  <c r="G73"/>
  <c r="L72"/>
  <c r="K72"/>
  <c r="J72"/>
  <c r="I72"/>
  <c r="H72"/>
  <c r="G72"/>
  <c r="L71"/>
  <c r="K71"/>
  <c r="J71"/>
  <c r="I71"/>
  <c r="H71"/>
  <c r="G71"/>
  <c r="L70"/>
  <c r="K70"/>
  <c r="J70"/>
  <c r="I70"/>
  <c r="H70"/>
  <c r="G70"/>
  <c r="L69"/>
  <c r="K69"/>
  <c r="J69"/>
  <c r="I69"/>
  <c r="H69"/>
  <c r="G69"/>
  <c r="L68"/>
  <c r="K68"/>
  <c r="J68"/>
  <c r="I68"/>
  <c r="H68"/>
  <c r="G68"/>
  <c r="L67"/>
  <c r="K67"/>
  <c r="J67"/>
  <c r="I67"/>
  <c r="H67"/>
  <c r="G67"/>
  <c r="L66"/>
  <c r="K66"/>
  <c r="J66"/>
  <c r="I66"/>
  <c r="H66"/>
  <c r="G66"/>
  <c r="L65"/>
  <c r="K65"/>
  <c r="J65"/>
  <c r="I65"/>
  <c r="H65"/>
  <c r="G65"/>
  <c r="L64"/>
  <c r="K64"/>
  <c r="J64"/>
  <c r="I64"/>
  <c r="H64"/>
  <c r="G64"/>
  <c r="L63"/>
  <c r="K63"/>
  <c r="J63"/>
  <c r="I63"/>
  <c r="H63"/>
  <c r="G63"/>
  <c r="L62"/>
  <c r="K62"/>
  <c r="J62"/>
  <c r="I62"/>
  <c r="H62"/>
  <c r="G62"/>
  <c r="L61"/>
  <c r="K61"/>
  <c r="J61"/>
  <c r="I61"/>
  <c r="H61"/>
  <c r="G61"/>
  <c r="L59"/>
  <c r="K59"/>
  <c r="J59"/>
  <c r="I59"/>
  <c r="H59"/>
  <c r="G59"/>
  <c r="L58"/>
  <c r="K58"/>
  <c r="J58"/>
  <c r="I58"/>
  <c r="H58"/>
  <c r="G58"/>
  <c r="L57"/>
  <c r="K57"/>
  <c r="J57"/>
  <c r="I57"/>
  <c r="H57"/>
  <c r="G57"/>
  <c r="L56"/>
  <c r="K56"/>
  <c r="J56"/>
  <c r="I56"/>
  <c r="H56"/>
  <c r="G56"/>
  <c r="L55"/>
  <c r="K55"/>
  <c r="J55"/>
  <c r="I55"/>
  <c r="H55"/>
  <c r="G55"/>
  <c r="L54"/>
  <c r="K54"/>
  <c r="J54"/>
  <c r="I54"/>
  <c r="H54"/>
  <c r="G54"/>
  <c r="L53"/>
  <c r="K53"/>
  <c r="J53"/>
  <c r="I53"/>
  <c r="H53"/>
  <c r="G53"/>
  <c r="L52"/>
  <c r="K52"/>
  <c r="J52"/>
  <c r="I52"/>
  <c r="H52"/>
  <c r="G52"/>
  <c r="L51"/>
  <c r="K51"/>
  <c r="J51"/>
  <c r="I51"/>
  <c r="H51"/>
  <c r="G51"/>
  <c r="L50"/>
  <c r="K50"/>
  <c r="J50"/>
  <c r="I50"/>
  <c r="H50"/>
  <c r="G50"/>
  <c r="L49"/>
  <c r="K49"/>
  <c r="J49"/>
  <c r="I49"/>
  <c r="H49"/>
  <c r="G49"/>
  <c r="L48"/>
  <c r="K48"/>
  <c r="J48"/>
  <c r="I48"/>
  <c r="H48"/>
  <c r="G48"/>
  <c r="L47"/>
  <c r="K47"/>
  <c r="J47"/>
  <c r="I47"/>
  <c r="H47"/>
  <c r="G47"/>
  <c r="L46"/>
  <c r="K46"/>
  <c r="J46"/>
  <c r="I46"/>
  <c r="H46"/>
  <c r="G46"/>
  <c r="L45"/>
  <c r="K45"/>
  <c r="J45"/>
  <c r="I45"/>
  <c r="H45"/>
  <c r="G45"/>
  <c r="L44"/>
  <c r="K44"/>
  <c r="J44"/>
  <c r="I44"/>
  <c r="H44"/>
  <c r="G44"/>
  <c r="L43"/>
  <c r="K43"/>
  <c r="J43"/>
  <c r="I43"/>
  <c r="H43"/>
  <c r="G43"/>
  <c r="L42"/>
  <c r="K42"/>
  <c r="J42"/>
  <c r="I42"/>
  <c r="H42"/>
  <c r="G42"/>
  <c r="L41"/>
  <c r="K41"/>
  <c r="J41"/>
  <c r="I41"/>
  <c r="H41"/>
  <c r="G41"/>
  <c r="L40"/>
  <c r="K40"/>
  <c r="J40"/>
  <c r="I40"/>
  <c r="H40"/>
  <c r="G40"/>
  <c r="L39"/>
  <c r="K39"/>
  <c r="J39"/>
  <c r="I39"/>
  <c r="H39"/>
  <c r="G39"/>
  <c r="L38"/>
  <c r="K38"/>
  <c r="J38"/>
  <c r="I38"/>
  <c r="H38"/>
  <c r="G38"/>
  <c r="L37"/>
  <c r="K37"/>
  <c r="J37"/>
  <c r="I37"/>
  <c r="H37"/>
  <c r="G37"/>
  <c r="L36"/>
  <c r="K36"/>
  <c r="J36"/>
  <c r="I36"/>
  <c r="H36"/>
  <c r="G36"/>
  <c r="L35"/>
  <c r="K35"/>
  <c r="J35"/>
  <c r="I35"/>
  <c r="H35"/>
  <c r="G35"/>
  <c r="L34"/>
  <c r="K34"/>
  <c r="J34"/>
  <c r="I34"/>
  <c r="H34"/>
  <c r="G34"/>
  <c r="L33"/>
  <c r="K33"/>
  <c r="J33"/>
  <c r="I33"/>
  <c r="H33"/>
  <c r="G33"/>
  <c r="L32"/>
  <c r="K32"/>
  <c r="J32"/>
  <c r="I32"/>
  <c r="H32"/>
  <c r="G32"/>
  <c r="L31"/>
  <c r="K31"/>
  <c r="J31"/>
  <c r="I31"/>
  <c r="H31"/>
  <c r="G31"/>
  <c r="L30"/>
  <c r="K30"/>
  <c r="J30"/>
  <c r="I30"/>
  <c r="H30"/>
  <c r="G30"/>
  <c r="L29"/>
  <c r="K29"/>
  <c r="J29"/>
  <c r="I29"/>
  <c r="H29"/>
  <c r="G29"/>
  <c r="L28"/>
  <c r="K28"/>
  <c r="J28"/>
  <c r="I28"/>
  <c r="H28"/>
  <c r="G28"/>
  <c r="L27"/>
  <c r="K27"/>
  <c r="J27"/>
  <c r="I27"/>
  <c r="H27"/>
  <c r="G27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</calcChain>
</file>

<file path=xl/sharedStrings.xml><?xml version="1.0" encoding="utf-8"?>
<sst xmlns="http://schemas.openxmlformats.org/spreadsheetml/2006/main" count="2127" uniqueCount="1995">
  <si>
    <t>LUCKNOW</t>
  </si>
  <si>
    <t>DETAILS OF DESIGNATED AUTHORITIES UNDER RIGHT TO INFORMATION ACT 2005</t>
  </si>
  <si>
    <t>APPELLATE AUTHORITY FOR THE UNDERNOTED CPIOs</t>
  </si>
  <si>
    <t>General Manager-North UP, State Bank of India, 3rd Floor, A-wing, Lho building, Motimahal Marg, Lucknow-226001</t>
  </si>
  <si>
    <t>CENTRAL PUBLIC INFORMATION OFFICER (CPIO)</t>
  </si>
  <si>
    <t>CONTACT DETAILS</t>
  </si>
  <si>
    <t>DETAILS OF CENTRAL ASSISTANT PUBLIC INFORMATION OFFICER (CAPIO)</t>
  </si>
  <si>
    <t>Asstt. General Manager, Premises &amp; Estate Department, Local Head Office, 6th floor, Moti Mahal Marg, Hazaratganj, Lucknow-226001</t>
  </si>
  <si>
    <t>0522-2295361, email-agmpne.lholuc@sbi.co.in</t>
  </si>
  <si>
    <t>BRANCHES/OFFICES</t>
  </si>
  <si>
    <r>
      <t>BRANCH</t>
    </r>
    <r>
      <rPr>
        <b/>
        <sz val="10"/>
        <color indexed="10"/>
        <rFont val="Verdana"/>
        <family val="2"/>
      </rPr>
      <t xml:space="preserve"> CODE</t>
    </r>
  </si>
  <si>
    <t>Brnach / office Name</t>
  </si>
  <si>
    <t>Building No. &amp; Post Office</t>
  </si>
  <si>
    <t>DISTRICT</t>
  </si>
  <si>
    <t>PIN CODE</t>
  </si>
  <si>
    <t>Email Address</t>
  </si>
  <si>
    <r>
      <t xml:space="preserve">STD </t>
    </r>
    <r>
      <rPr>
        <b/>
        <sz val="8"/>
        <color indexed="10"/>
        <rFont val="Verdana"/>
        <family val="2"/>
      </rPr>
      <t>CODE</t>
    </r>
  </si>
  <si>
    <t>CONTACT NUMBERS</t>
  </si>
  <si>
    <t>Premises &amp; Estate Department, Local Head Office, 6th floor, Moti Mahal Marg, Hazaratganj, Lucknow-226001</t>
  </si>
  <si>
    <t>Local Head Office, Lucknow Post Office-Hazaratganj Lucknow</t>
  </si>
  <si>
    <t>Lucnow</t>
  </si>
  <si>
    <t>agmpne.lholuc@sbi.co.in</t>
  </si>
  <si>
    <t>0522-2295361, 2295363, 7408408060 , 7408373111</t>
  </si>
  <si>
    <t>Dy General Manager ,State Bank of India, Lucknow Main Branch, Tarawali Kothi, Lucknow-226001</t>
  </si>
  <si>
    <t>05222234149, 05222234168 , sbi.00125@sbi.co.in</t>
  </si>
  <si>
    <t xml:space="preserve">LUCKNOW MAIN BRANCH, </t>
  </si>
  <si>
    <t>0125</t>
  </si>
  <si>
    <t>Tarawali Kothi, Moti Mahal Marg, Hazaratganj Lucknow-226001</t>
  </si>
  <si>
    <t>Tarawali Kothi, Hazaratganj Lucknow</t>
  </si>
  <si>
    <t>sbi.00125@sbi.co.in</t>
  </si>
  <si>
    <t>05222234149, 05222234168</t>
  </si>
  <si>
    <t>Regional Manager, State Bank of India, Bareilly R&amp;DB, 148, civil lines, Bareilly- 243001</t>
  </si>
  <si>
    <t>0581-2425966, agmr1.zobrl@sbi.co.in</t>
  </si>
  <si>
    <t>KUTUBKHANA</t>
  </si>
  <si>
    <t>BAHERI</t>
  </si>
  <si>
    <t>IZATNAGAR</t>
  </si>
  <si>
    <t>SHIAMGANJ</t>
  </si>
  <si>
    <t>SUBHASHNAGAR</t>
  </si>
  <si>
    <t>BAREILLY COLLEGE</t>
  </si>
  <si>
    <t>CLUTTERBUCKGANJ</t>
  </si>
  <si>
    <t>KNSB BARA BAZAR (BAREILLY)</t>
  </si>
  <si>
    <t>BAREILLY CANTT.</t>
  </si>
  <si>
    <t>NAWABGANJ (BAREILLY)</t>
  </si>
  <si>
    <t>EKTA NAGAR</t>
  </si>
  <si>
    <t>C.A.R.I. (BAREILLY)</t>
  </si>
  <si>
    <t>INDRA NAGAR (BAREILLY)</t>
  </si>
  <si>
    <t>QUILA</t>
  </si>
  <si>
    <t>JRC, BAREILLY</t>
  </si>
  <si>
    <t>GREEN PARK (BAREILLY)</t>
  </si>
  <si>
    <t>SHASTRI NAGAR</t>
  </si>
  <si>
    <t>RAMPUR GARDEN</t>
  </si>
  <si>
    <t>RAJENDRA NAGAR</t>
  </si>
  <si>
    <t>KARGAINA</t>
  </si>
  <si>
    <t>KARAMCHARI NAGAR</t>
  </si>
  <si>
    <t>AYUB KHAN CHAURAHA</t>
  </si>
  <si>
    <t>MAHANAGAR</t>
  </si>
  <si>
    <t>AONLA</t>
  </si>
  <si>
    <t>RAMPUR</t>
  </si>
  <si>
    <t>TANDA (RAMPUR)</t>
  </si>
  <si>
    <t>RAMPUR CITY</t>
  </si>
  <si>
    <t>ADB RAMPUR</t>
  </si>
  <si>
    <t>CRPF CAMPUS RAMPUR</t>
  </si>
  <si>
    <t>RAMPUR DISTILLERY</t>
  </si>
  <si>
    <t>AJITPUR</t>
  </si>
  <si>
    <t>P B B RAMPUR</t>
  </si>
  <si>
    <t>DEORANIAN</t>
  </si>
  <si>
    <t>SPECIALISED CURRENCY ADMIN BR KUTCHEHARY</t>
  </si>
  <si>
    <t>RAJAU PARASPUR</t>
  </si>
  <si>
    <t>SHISHGARH</t>
  </si>
  <si>
    <t>MANDI SAMITI BR., BAHERI</t>
  </si>
  <si>
    <t>SPL. COMMERCIAL BR, BAREILLY</t>
  </si>
  <si>
    <t>SMECCC BAREILLY</t>
  </si>
  <si>
    <t>Regional Manager, State Bank of India,Moradabad R&amp;DB, 1st floor, Main Branch, Civil Lines, In front of Kutchery, Moradabad</t>
  </si>
  <si>
    <t xml:space="preserve">0591-2475200, agmr2.zobrl@sbi.co.in </t>
  </si>
  <si>
    <t>MORADABAD</t>
  </si>
  <si>
    <t>KATGHAR</t>
  </si>
  <si>
    <t>MORADABAD CITY</t>
  </si>
  <si>
    <t>CHAURASIGHANTA</t>
  </si>
  <si>
    <t>P.B. BRANCH, MORADABAD</t>
  </si>
  <si>
    <t>K.G.K.COLLEGE (MORADABAD)</t>
  </si>
  <si>
    <t>ADB THAKURDWARA</t>
  </si>
  <si>
    <t>RAILWAY STATION (MORADABAD)</t>
  </si>
  <si>
    <t>BUDDHIVIHAR, MORADABAD</t>
  </si>
  <si>
    <t>HARTHLA</t>
  </si>
  <si>
    <t>KARULA</t>
  </si>
  <si>
    <t>PRAKASH NAGAR, MORADABAD</t>
  </si>
  <si>
    <t>PILIKOTHI, MORADABAD</t>
  </si>
  <si>
    <t xml:space="preserve">BARTAN BAZAR    </t>
  </si>
  <si>
    <t xml:space="preserve">LAJPAT NAGAR </t>
  </si>
  <si>
    <t xml:space="preserve">AMROHA               </t>
  </si>
  <si>
    <t xml:space="preserve">HASANPUR          </t>
  </si>
  <si>
    <t xml:space="preserve">DHANAURA            </t>
  </si>
  <si>
    <t>AMROHA CITY</t>
  </si>
  <si>
    <t>I. E. GAJRAULA</t>
  </si>
  <si>
    <t>JOYA ROAD</t>
  </si>
  <si>
    <t>J.S.HINDU COLLEGE</t>
  </si>
  <si>
    <t>BASTI GAJRAULA</t>
  </si>
  <si>
    <t>GANJ BAZAR DHANAURA</t>
  </si>
  <si>
    <t>Hindu College</t>
  </si>
  <si>
    <t>NAGINA</t>
  </si>
  <si>
    <t>BIJNOR</t>
  </si>
  <si>
    <t>DHAMPUR</t>
  </si>
  <si>
    <t>NAJIBABAD</t>
  </si>
  <si>
    <t>CHANDPUR</t>
  </si>
  <si>
    <t>SEOHARA</t>
  </si>
  <si>
    <t>MAIN MARKET,NAJIBABAD</t>
  </si>
  <si>
    <t>NOORPUR</t>
  </si>
  <si>
    <t>KOTWALI</t>
  </si>
  <si>
    <t>BIJNAUR CITY</t>
  </si>
  <si>
    <t>BAIRAJ ROAD BIJNORE</t>
  </si>
  <si>
    <t>RAM KA CHAURAHA, BIJNORE</t>
  </si>
  <si>
    <t>AMROHA</t>
  </si>
  <si>
    <t>HASANPUR (JYOTIBA PHULE NAGAR)</t>
  </si>
  <si>
    <t>DHANAURA</t>
  </si>
  <si>
    <t>A.C.I.E. GAJRAULA</t>
  </si>
  <si>
    <t>J.S.HINDU COLLEGE AMROHA</t>
  </si>
  <si>
    <t>CAC MORADABAD</t>
  </si>
  <si>
    <t>SMECCC MORADABAD</t>
  </si>
  <si>
    <t xml:space="preserve">0591-2475200, agmr3.zobrl@sbi.co.in </t>
  </si>
  <si>
    <t>BISAULI</t>
  </si>
  <si>
    <t>Regional Manager, State Bank of India, Shahjahanpur R&amp;DB, 1st floor, Townhall Branch, Shahjahanpur</t>
  </si>
  <si>
    <t>DATAGANJ</t>
  </si>
  <si>
    <t>BISWAN</t>
  </si>
  <si>
    <t>BUDAUN</t>
  </si>
  <si>
    <t>CHANDAUSI</t>
  </si>
  <si>
    <t>LAKHIMPUR KHERI</t>
  </si>
  <si>
    <t>PILIBHIT</t>
  </si>
  <si>
    <t>SIDHAULI</t>
  </si>
  <si>
    <t>SAMBHAL</t>
  </si>
  <si>
    <t>CHOWK, SAHJAHANPUR</t>
  </si>
  <si>
    <t>SITAPUR</t>
  </si>
  <si>
    <t>TILHAR</t>
  </si>
  <si>
    <t>GOLAGOKARANNATH</t>
  </si>
  <si>
    <t>BAHJOI</t>
  </si>
  <si>
    <t>HARGAON</t>
  </si>
  <si>
    <t>SARAI TARIN</t>
  </si>
  <si>
    <t>TOWN HALL SHAHJAHANPUR</t>
  </si>
  <si>
    <t>BUDAUN CITY(CC CLSD)</t>
  </si>
  <si>
    <t>KNSB SHAHJAHANPUR</t>
  </si>
  <si>
    <t>L.H. SUGAR FACTORY</t>
  </si>
  <si>
    <t>D.B.B., OCF SHAHJAHANPUR</t>
  </si>
  <si>
    <t>BINAURA</t>
  </si>
  <si>
    <t>LALAURIKHERA</t>
  </si>
  <si>
    <t>KERUGANJ</t>
  </si>
  <si>
    <t>STATION ROAD SITAPUR</t>
  </si>
  <si>
    <t>ROZA MANDI</t>
  </si>
  <si>
    <t>LAKHIMPUR CITY</t>
  </si>
  <si>
    <t>JALAL NAGAR BAJARIA</t>
  </si>
  <si>
    <t>PILIBHIT CITY</t>
  </si>
  <si>
    <t>RAJAPUR</t>
  </si>
  <si>
    <t>ASSAM ROAD, PURANPUR</t>
  </si>
  <si>
    <t>DEFENCE BANKING BR</t>
  </si>
  <si>
    <t>CHUNGI CHAURAHA</t>
  </si>
  <si>
    <t>TANAKPUR ROAD</t>
  </si>
  <si>
    <t>RAMKOT</t>
  </si>
  <si>
    <t>NAWADA INDIPUR</t>
  </si>
  <si>
    <t>Regional Manager, State Bank of India, North Lucknow, 7-8 LDA Market, Kapoorthala Bagh, Near Nagar Nigam, Lucknow</t>
  </si>
  <si>
    <r>
      <t> </t>
    </r>
    <r>
      <rPr>
        <i/>
        <sz val="11"/>
        <color rgb="FF000000"/>
        <rFont val="Arial"/>
        <family val="2"/>
      </rPr>
      <t>9839703075</t>
    </r>
  </si>
  <si>
    <t>NISHATGANJ</t>
  </si>
  <si>
    <t>agmr1.zoluc@sbi.co.in</t>
  </si>
  <si>
    <t>ASHOKMARG, LUCKNOW</t>
  </si>
  <si>
    <t>0522-2625491</t>
  </si>
  <si>
    <t>NIRALA NAGAR (DALIGANJ)</t>
  </si>
  <si>
    <t>AWADH NAWAB P B BRANCH ALIGANJ</t>
  </si>
  <si>
    <t>INDIRA NAGAR</t>
  </si>
  <si>
    <t>ISMAILGANJ</t>
  </si>
  <si>
    <t>MANDI SAMITI</t>
  </si>
  <si>
    <t>D.B.B., BAKSHI KA TALAB</t>
  </si>
  <si>
    <t>KAPOORTHALA BAGH</t>
  </si>
  <si>
    <t>MAHANAGAR LUCKNOW</t>
  </si>
  <si>
    <t>BEHTA SABOLI</t>
  </si>
  <si>
    <t>CDRI LUCKNOW</t>
  </si>
  <si>
    <t>I I M LUCKNOW</t>
  </si>
  <si>
    <t>JANKIPURAM</t>
  </si>
  <si>
    <t>MUNSHIPULIA, LUCKNOW</t>
  </si>
  <si>
    <t>VIKASNAGAR LUCKNOW</t>
  </si>
  <si>
    <t>JANKIPURAM EXTENSION</t>
  </si>
  <si>
    <t>IITR,LUCKNOW</t>
  </si>
  <si>
    <t>BEHTA</t>
  </si>
  <si>
    <t>L.U. CAMPUS</t>
  </si>
  <si>
    <t>KHADRA</t>
  </si>
  <si>
    <t>ENGINEERING COLLEGE</t>
  </si>
  <si>
    <t>BITHOLI KHURD</t>
  </si>
  <si>
    <t>HARDOI ROAD BYPASS</t>
  </si>
  <si>
    <t>SEC-19, INDIRA NAGAR</t>
  </si>
  <si>
    <t>SPL P B BRANCH, INDIRA NAGAR</t>
  </si>
  <si>
    <t>ITAUNJA, LUCKNOW</t>
  </si>
  <si>
    <t>KALYANPUR</t>
  </si>
  <si>
    <t>TAKROHI</t>
  </si>
  <si>
    <t>HAL, INDIRA NAGAR</t>
  </si>
  <si>
    <t>Dr.APJ.A.L.T .UNIVERSITY</t>
  </si>
  <si>
    <t xml:space="preserve">SECTOR- E, ALIGANJ </t>
  </si>
  <si>
    <t>BABUGANJ LUCKNOW</t>
  </si>
  <si>
    <t>fORT JHANSI</t>
  </si>
  <si>
    <t xml:space="preserve">SECTOR-12, INDIRA NAGAR </t>
  </si>
  <si>
    <t xml:space="preserve">SECTOR-F, JANKIPURAM </t>
  </si>
  <si>
    <t>KAPOORTHALA COMPLEX, ALIGANJ</t>
  </si>
  <si>
    <t>Regional Manager, State Bank of India, South Lucknow</t>
  </si>
  <si>
    <t>GOSAINGANJ</t>
  </si>
  <si>
    <t>01, Habibullah Estate, Hazratganj Lucknow- 226001</t>
  </si>
  <si>
    <t>agmr7.zoluc@sbi.co.in</t>
  </si>
  <si>
    <t>ALAMBAGH LUCKNOW</t>
  </si>
  <si>
    <t>0522-2200917</t>
  </si>
  <si>
    <t>SPL P B BR, GOMATI NAGAR LKO</t>
  </si>
  <si>
    <t>CHANDARNAGAR</t>
  </si>
  <si>
    <t>MOHANLALGANJ</t>
  </si>
  <si>
    <t>LUCKNOW HIGH COURT</t>
  </si>
  <si>
    <t>SANJAI GANDHI P.G.I.</t>
  </si>
  <si>
    <t>SME BR. TR. NAGAR LUCKNOW</t>
  </si>
  <si>
    <t>JAIL ROAD</t>
  </si>
  <si>
    <t>GOMTI NAGAR</t>
  </si>
  <si>
    <t>LDA COLONY,LUCKNOW</t>
  </si>
  <si>
    <t>GOMTINAGAR EXTENTION</t>
  </si>
  <si>
    <t>ARJUNGANJ</t>
  </si>
  <si>
    <t>CHINHAT LUCKNOW</t>
  </si>
  <si>
    <t>ASHIANA LUCKNOW</t>
  </si>
  <si>
    <t>VRINDAVAN LUCKNOW</t>
  </si>
  <si>
    <t>CSI TOWER, LUCKNOW</t>
  </si>
  <si>
    <t>SOUTH CITY</t>
  </si>
  <si>
    <t>VIBHUTI KHAND</t>
  </si>
  <si>
    <t>UTRETHIA</t>
  </si>
  <si>
    <t>PATRAKARPURAM, GOMTI NAGAR</t>
  </si>
  <si>
    <t>KANPUR ROAD, LUCKNOW</t>
  </si>
  <si>
    <t>SAINIK SCHOOL, LUCKNOW</t>
  </si>
  <si>
    <t>SPL P B BRANCH AASHIYANA</t>
  </si>
  <si>
    <t>BIJNOR, LUCKNOW</t>
  </si>
  <si>
    <t>sbiINTOUCH GMT NAGAR, LUC</t>
  </si>
  <si>
    <t>SHANKAR CHAURAHA 
GMTNAGAR</t>
  </si>
  <si>
    <t>VIPUL KHAND-2, GMT 
NGR,</t>
  </si>
  <si>
    <t>PYAREPUR</t>
  </si>
  <si>
    <t>MEMORA AFS</t>
  </si>
  <si>
    <t>PICUP, LUCKNOW</t>
  </si>
  <si>
    <t xml:space="preserve">SECTOR-I, AASHIANA </t>
  </si>
  <si>
    <t>POLICE BHAWAN</t>
  </si>
  <si>
    <t>Regional Manager, State Bank of India,Lucknow Central</t>
  </si>
  <si>
    <t>CHARBAGH</t>
  </si>
  <si>
    <t>32, PCF Building 2nd floor, station road charbagh Lucknow</t>
  </si>
  <si>
    <t>agmr2.zoluc@sbi.co.in</t>
  </si>
  <si>
    <t>CHOWK LUCKNOW</t>
  </si>
  <si>
    <t>0522-4916906</t>
  </si>
  <si>
    <t>D.B.B., CANTONMENT</t>
  </si>
  <si>
    <t>AMINABAD</t>
  </si>
  <si>
    <t>GANESHGANJ</t>
  </si>
  <si>
    <t>S.S.I. AISHBAGH</t>
  </si>
  <si>
    <t>PANDEYGANJ</t>
  </si>
  <si>
    <t>HUSSAINGANJ, LUCKNOW</t>
  </si>
  <si>
    <t>RAJAJIPURAM</t>
  </si>
  <si>
    <t>NAKHAS LUCKNOW</t>
  </si>
  <si>
    <t>GAUTAM BUDH MARG</t>
  </si>
  <si>
    <t>NAGAR MAHAPALIKA</t>
  </si>
  <si>
    <t>M G MARG HAZRATGANJ</t>
  </si>
  <si>
    <t>KAISERBAGH</t>
  </si>
  <si>
    <t>GOVT. BUSINESS BR.LKO</t>
  </si>
  <si>
    <t>BHAPTAMAU</t>
  </si>
  <si>
    <t>VIKRAMADITYA MARG</t>
  </si>
  <si>
    <t>N B R I LUCKNOW</t>
  </si>
  <si>
    <t>IISR LUCKNOW</t>
  </si>
  <si>
    <t>VASUNDHARA,LUCKNOW</t>
  </si>
  <si>
    <t>KAKORI</t>
  </si>
  <si>
    <t>A.P. SEN ROAD</t>
  </si>
  <si>
    <t>D.B.B., M B CLUB, LUCKNOW</t>
  </si>
  <si>
    <t>SAHADATGANJ,LUCKNOW</t>
  </si>
  <si>
    <t>THAKURGANJ</t>
  </si>
  <si>
    <t>RDSO LUCKNOW</t>
  </si>
  <si>
    <t>NRI BRANCH</t>
  </si>
  <si>
    <t xml:space="preserve">DEFENCE BANKING BR,
STN HEAD QTR., </t>
  </si>
  <si>
    <t>HAZRATGANJ</t>
  </si>
  <si>
    <t>NEELMATHA</t>
  </si>
  <si>
    <t>BUDHESHWAR CHAURAHA</t>
  </si>
  <si>
    <t>AMC CANTT</t>
  </si>
  <si>
    <t>SAPRU MARG, LUCKNOW</t>
  </si>
  <si>
    <t>VIDHANSABHA MARG LKO</t>
  </si>
  <si>
    <t>Regional Manager Farrukhabad, Near Axis bank, Thandi Sadak, Farrukhabad</t>
  </si>
  <si>
    <t>BILGRAM</t>
  </si>
  <si>
    <t>sbi.15408@sbi.co.in</t>
  </si>
  <si>
    <t>AURAIYA</t>
  </si>
  <si>
    <t>BHARTHANA</t>
  </si>
  <si>
    <t>ETAWAH</t>
  </si>
  <si>
    <t>FARRUKHABAD</t>
  </si>
  <si>
    <t>HARDOI</t>
  </si>
  <si>
    <t>KAIMGANJ</t>
  </si>
  <si>
    <t>KANNAUJ</t>
  </si>
  <si>
    <t>FATEHGARH</t>
  </si>
  <si>
    <t>GHATAMPUR</t>
  </si>
  <si>
    <t>CHHIBRAMAU</t>
  </si>
  <si>
    <t>AKBARPUR</t>
  </si>
  <si>
    <t>BILHAUR</t>
  </si>
  <si>
    <t>SANDILA</t>
  </si>
  <si>
    <t>PATA</t>
  </si>
  <si>
    <t>ETAWAH MANDI</t>
  </si>
  <si>
    <t>GURSHAIGANJ</t>
  </si>
  <si>
    <t>KANNAUJ CITY</t>
  </si>
  <si>
    <t>RUDHAULI</t>
  </si>
  <si>
    <t>SADHWARA</t>
  </si>
  <si>
    <t>KNSB HARDOI (CINEMA ROAD)</t>
  </si>
  <si>
    <t>SIKANDARA</t>
  </si>
  <si>
    <t>PUKHRAYAN</t>
  </si>
  <si>
    <t>ADB JHINJHAK</t>
  </si>
  <si>
    <t>NTPC DIBIYAPUR</t>
  </si>
  <si>
    <t>MATI</t>
  </si>
  <si>
    <t>DBB SIKH LIGHT INFANTORY</t>
  </si>
  <si>
    <t>BIDHNOO</t>
  </si>
  <si>
    <t>BADRI VISHAL DEGREE COLLE</t>
  </si>
  <si>
    <t>KAKOR BUJURG</t>
  </si>
  <si>
    <t>PAKKA BAGH, ETAWAH</t>
  </si>
  <si>
    <t>AURAIYA CITY</t>
  </si>
  <si>
    <t>MAU DARWAZA</t>
  </si>
  <si>
    <t>MAKRAND NAGAR</t>
  </si>
  <si>
    <t>SPL P B BRANCH, ETAWAH</t>
  </si>
  <si>
    <t>HARDOI CITY</t>
  </si>
  <si>
    <t>P B BRANCH, HARDOI</t>
  </si>
  <si>
    <t>SAHAR</t>
  </si>
  <si>
    <t>Direct Control</t>
  </si>
  <si>
    <t>BAREILLY</t>
  </si>
  <si>
    <t>0522-4333492</t>
  </si>
  <si>
    <t>JAWAHAR BHAWAN</t>
  </si>
  <si>
    <t>0522-2219981</t>
  </si>
  <si>
    <t>CIVIL SECRETARIAT</t>
  </si>
  <si>
    <t>0522-4075791</t>
  </si>
  <si>
    <t>RETAIL ASSETS CREDIT PROC CELL, LUCKNOW</t>
  </si>
  <si>
    <t>0522-2208001</t>
  </si>
  <si>
    <t>SMALL ENTERPRISES CREDIT CELL, LUCKNOW</t>
  </si>
  <si>
    <t>0522-2204654</t>
  </si>
  <si>
    <t>CENT CLEARING PROC CNTR, LUCKNOW</t>
  </si>
  <si>
    <t>DAC, LUCKNOW</t>
  </si>
  <si>
    <t>Regional Manager, State Bank of India, Barabanki  R&amp;DB</t>
  </si>
  <si>
    <t>BAHRAICH</t>
  </si>
  <si>
    <t>10, Vikas Bhawan Road, Near Oasis Lawn, barabanki- 225001</t>
  </si>
  <si>
    <t>agmr6.zoluc@sbi.co.in</t>
  </si>
  <si>
    <t>BALRAMPUR</t>
  </si>
  <si>
    <t>05248-229980</t>
  </si>
  <si>
    <t>BARABANKI</t>
  </si>
  <si>
    <t>FAIZABAD</t>
  </si>
  <si>
    <t>GONDA</t>
  </si>
  <si>
    <t>NANPARA</t>
  </si>
  <si>
    <t>SULTANPUR</t>
  </si>
  <si>
    <t>FATEHPUR</t>
  </si>
  <si>
    <t>RAMSANEHIGHAT</t>
  </si>
  <si>
    <t>BIKAPUR</t>
  </si>
  <si>
    <t>UTRAULA</t>
  </si>
  <si>
    <t>AYODHYA</t>
  </si>
  <si>
    <t>KUREBHAR</t>
  </si>
  <si>
    <t>RUDAULI</t>
  </si>
  <si>
    <t>CHOWK, FAIZABAD</t>
  </si>
  <si>
    <t>MOTINAGAR</t>
  </si>
  <si>
    <t>ADB BAHRAICH</t>
  </si>
  <si>
    <t>SATTIBAZAR</t>
  </si>
  <si>
    <t>N.D.UNIVERSITY PITHALA</t>
  </si>
  <si>
    <t>DARGAH</t>
  </si>
  <si>
    <t>I.T.I. TOWNSHIP,MANKAPUR</t>
  </si>
  <si>
    <t>D.B.B., DRC FAIZABAD</t>
  </si>
  <si>
    <t>SULTANPUR CITY</t>
  </si>
  <si>
    <t>BHINGA</t>
  </si>
  <si>
    <t>DEWA</t>
  </si>
  <si>
    <t>NAKA FAIZABAD</t>
  </si>
  <si>
    <t>SAFEDABAD</t>
  </si>
  <si>
    <t>NAVEEN FRUIT &amp; VEG. MRKT.</t>
  </si>
  <si>
    <t>SAHABGANJ</t>
  </si>
  <si>
    <t>BAREL</t>
  </si>
  <si>
    <t>KAUSHALPUR COLONY</t>
  </si>
  <si>
    <t>CIVIL LINES, GONDA</t>
  </si>
  <si>
    <t>RANI BAZAR</t>
  </si>
  <si>
    <t>PBB PAYAGIPUR</t>
  </si>
  <si>
    <t>AVADH UNIVERSITY</t>
  </si>
  <si>
    <t>DIGHIA TIRAHA</t>
  </si>
  <si>
    <t>CHAURE CHANDULI</t>
  </si>
  <si>
    <t>MIS</t>
  </si>
  <si>
    <t>ZONAL OFFICE, BAREILLY</t>
  </si>
  <si>
    <t>CENTRALISED PENSION PROC CELL LUCKNOW</t>
  </si>
  <si>
    <t>CURRENCY ADMINISTRATION BR</t>
  </si>
  <si>
    <t>LCPC LUCKNOW</t>
  </si>
  <si>
    <r>
      <t>General Manager-South East UP, State Bank of India, 3</t>
    </r>
    <r>
      <rPr>
        <b/>
        <vertAlign val="superscript"/>
        <sz val="16"/>
        <rFont val="Book Antiqua"/>
        <family val="1"/>
      </rPr>
      <t>rd</t>
    </r>
    <r>
      <rPr>
        <b/>
        <sz val="16"/>
        <rFont val="Book Antiqua"/>
        <family val="1"/>
      </rPr>
      <t xml:space="preserve"> Floor, A-wing, Lho building, Motimahal Marg, Lucknow-226001</t>
    </r>
  </si>
  <si>
    <t>Tele Fax No- 0522-2282573</t>
  </si>
  <si>
    <t>ADMINISTRATIVE OFFICE, ALLAHABAD</t>
  </si>
  <si>
    <t>15809</t>
  </si>
  <si>
    <t>Administrative Office, Allahabad</t>
  </si>
  <si>
    <t>32/18, Sardar Patel Marg, Civil Lines, Allahabad</t>
  </si>
  <si>
    <t>Allahabad</t>
  </si>
  <si>
    <t>cmgb.zoald@sbi.co.in</t>
  </si>
  <si>
    <t>Regional Manager, Ballia</t>
  </si>
  <si>
    <r>
      <t> </t>
    </r>
    <r>
      <rPr>
        <i/>
        <sz val="11"/>
        <color rgb="FF000000"/>
        <rFont val="Arial"/>
        <family val="2"/>
      </rPr>
      <t>8795830003</t>
    </r>
  </si>
  <si>
    <t>RASRA</t>
  </si>
  <si>
    <t>Administrative office Near kutchahary Varanasi - 221002</t>
  </si>
  <si>
    <t>agmr5.zogor@sbi.co.in</t>
  </si>
  <si>
    <t>PHOOLPUR</t>
  </si>
  <si>
    <t>SAIDPUR</t>
  </si>
  <si>
    <t>LALGANJ</t>
  </si>
  <si>
    <t>BALLIA CITY</t>
  </si>
  <si>
    <t>BILTHERA ROAD</t>
  </si>
  <si>
    <t>CHITBARAGAON</t>
  </si>
  <si>
    <t>NIZAMABAD</t>
  </si>
  <si>
    <t>RANI-KI-SARAI</t>
  </si>
  <si>
    <t>SIKANDARPUR</t>
  </si>
  <si>
    <t>MUBARAKPUR</t>
  </si>
  <si>
    <t>ADB BALLIA</t>
  </si>
  <si>
    <t>AZAMGARH CITY</t>
  </si>
  <si>
    <t>SUKHPURA</t>
  </si>
  <si>
    <t>BANSDIH</t>
  </si>
  <si>
    <t>MOHAMMADABAD</t>
  </si>
  <si>
    <t>KOTWA</t>
  </si>
  <si>
    <t>KRISHI UTPADAN MANDI SAM</t>
  </si>
  <si>
    <t>ZAMANIA</t>
  </si>
  <si>
    <t>SUSUNDI</t>
  </si>
  <si>
    <t>VELKUNDA</t>
  </si>
  <si>
    <t>AKSHAIBAT</t>
  </si>
  <si>
    <t>HARRAIYA(AZM)</t>
  </si>
  <si>
    <t>MISHRABAZAR</t>
  </si>
  <si>
    <t>SOPHIPUR</t>
  </si>
  <si>
    <t>SMMTD COLLEGE BALLIA</t>
  </si>
  <si>
    <t>KASIMABAD</t>
  </si>
  <si>
    <t>NAGRA</t>
  </si>
  <si>
    <t>JAKHANIA</t>
  </si>
  <si>
    <t>DILDAR NAGAR</t>
  </si>
  <si>
    <t>NANDGANJ</t>
  </si>
  <si>
    <t>GOVT MEDICAL COLLEGE</t>
  </si>
  <si>
    <t>P G COLLEGE, GHAZIPUR</t>
  </si>
  <si>
    <t>PB BRANCH BALLIA</t>
  </si>
  <si>
    <t>HARBANSHPUR</t>
  </si>
  <si>
    <t>MALADA</t>
  </si>
  <si>
    <t xml:space="preserve">Regional manager, Basti R&amp;DB, </t>
  </si>
  <si>
    <t>DOMARIAGANJ BRANCH, BASTI</t>
  </si>
  <si>
    <t>Dulari Vatika Bareban Basti</t>
  </si>
  <si>
    <t>agmr4.zogor@sbi.co.in</t>
  </si>
  <si>
    <t>BANSI BRANCH, SIDDHARTHA NAGAR</t>
  </si>
  <si>
    <t>BARHNI BRANCH, SIDDHARTHA NAGAR</t>
  </si>
  <si>
    <t>BIRDPUR BRANCH, SIDDHARTHA NAGAR</t>
  </si>
  <si>
    <t>ITWA BRANCH, SIDDHARTHA NAGAR</t>
  </si>
  <si>
    <t>NAUGARH BRANCH, SIDDHARTHA NAGAR</t>
  </si>
  <si>
    <t>USKA BAZAR BRANCH, SIDDHARTHA NAGAR</t>
  </si>
  <si>
    <t>TETARI BAZAR BRANCH, SIDDHARTHA NAGAR</t>
  </si>
  <si>
    <t>NAUGARH PBB BRANCH, NAUGARH</t>
  </si>
  <si>
    <t>BANSI CITY BRANCH, NAUGARH</t>
  </si>
  <si>
    <t>BASTI BRANCH, BASTI</t>
  </si>
  <si>
    <t>HARRAIYA BRANCH, BASTI</t>
  </si>
  <si>
    <t>CAPTAINGANJ BRANCH, BASTI</t>
  </si>
  <si>
    <t>PURANI BASTI BRANCH, BASTI</t>
  </si>
  <si>
    <t>WALTERGANJ BRANCH, BASTI</t>
  </si>
  <si>
    <t>COURT AREA BASTI BRANCH, BASTI</t>
  </si>
  <si>
    <t>SAONGHAT BRANCH, BASTI</t>
  </si>
  <si>
    <t>DAKHINI DARWAZA BRANCH, BASTI</t>
  </si>
  <si>
    <t>P B BRANCH BASTI  BRANCH, BASTI</t>
  </si>
  <si>
    <t>AKBARPUR BRANCH, AMBEDKAR NAGAR</t>
  </si>
  <si>
    <t>KHALILABAD BRANCH, BASTI</t>
  </si>
  <si>
    <t>TANDA BRANCH, AMBEDKAR NAGAR</t>
  </si>
  <si>
    <t>MEHNDAWAL BRANCH, BASTI</t>
  </si>
  <si>
    <t>BAKHIRA BRANCH, SANT KABIRDAS NAGAR</t>
  </si>
  <si>
    <t>JALALPUR BRANCH, AMBEDKAR NAGAR</t>
  </si>
  <si>
    <t>INDUS.AREA KHALILABAD BRANCH, SANT KABIRDAS NAGAR</t>
  </si>
  <si>
    <t>NAGAHARA BRANCH, VARANASI</t>
  </si>
  <si>
    <t>NTPC TANDA BRANCH, AMBEDKAR NAGAR</t>
  </si>
  <si>
    <t>DHANGHATA BRANCH, SANT KABIRDAS NAGAR</t>
  </si>
  <si>
    <t>VIKASH BHAWAN KHALILABAD BRANCH, SANT KABIRDAS NAGAR</t>
  </si>
  <si>
    <t>PB BRANCH KHALILABAD BRANCH, SANT KABIR NAGAR</t>
  </si>
  <si>
    <t>Regional Manager, Bundelkhand R&amp;DB</t>
  </si>
  <si>
    <t>BANDA</t>
  </si>
  <si>
    <t>RBO Gwalior Road Jhansi</t>
  </si>
  <si>
    <t>agmr4.zokan@sbi.co.in</t>
  </si>
  <si>
    <t>BINDKI</t>
  </si>
  <si>
    <t>HAMIRPUR</t>
  </si>
  <si>
    <t>JHANSI</t>
  </si>
  <si>
    <t>KARWI</t>
  </si>
  <si>
    <t>LALITPUR</t>
  </si>
  <si>
    <t>MAHOBA</t>
  </si>
  <si>
    <t>ORAI</t>
  </si>
  <si>
    <t>RATH</t>
  </si>
  <si>
    <t>KHAGA</t>
  </si>
  <si>
    <t>D.B.B., SADAR BAZAR, JHANSI</t>
  </si>
  <si>
    <t>ATTARA</t>
  </si>
  <si>
    <t>BHARWA SUMERPUR</t>
  </si>
  <si>
    <t>KODA JAHANABAD</t>
  </si>
  <si>
    <t>BINDKI ROAD</t>
  </si>
  <si>
    <t>MANIK CHOWK JHANSI</t>
  </si>
  <si>
    <t>B H E L JHANSI</t>
  </si>
  <si>
    <t>BUNDELKHAND UNIVERSITY</t>
  </si>
  <si>
    <t>JALAUN</t>
  </si>
  <si>
    <t>M L B MEDICAL COLLEGE</t>
  </si>
  <si>
    <t>SIPRI BAZAR JHANSI</t>
  </si>
  <si>
    <t>D.B.B., BABINA CANTONMENT</t>
  </si>
  <si>
    <t>BANDA CITY</t>
  </si>
  <si>
    <t>ORAI CITY</t>
  </si>
  <si>
    <t>PARICHHA</t>
  </si>
  <si>
    <t>K U M S JHANSI</t>
  </si>
  <si>
    <t>FATEHPUR CITY</t>
  </si>
  <si>
    <t>K U M S LALITPUR</t>
  </si>
  <si>
    <t>RAILWAY STATION JHANSI</t>
  </si>
  <si>
    <t>INDUSTRIAL ESTATE BARURA</t>
  </si>
  <si>
    <t>NAGRA(JHANSI)</t>
  </si>
  <si>
    <t>LALITPUR CITY</t>
  </si>
  <si>
    <t>D B BRANCH, BABINA</t>
  </si>
  <si>
    <t>SPL P B BRANCH, JHANSI</t>
  </si>
  <si>
    <t>BAGHAURA</t>
  </si>
  <si>
    <t>SME BRANCH, ALIGANJ</t>
  </si>
  <si>
    <t>RADHA NAGAR, FATEHPUR</t>
  </si>
  <si>
    <t>GANDHI NAGAR</t>
  </si>
  <si>
    <t>MAHOBA CITY</t>
  </si>
  <si>
    <t>CHIGLAUWA</t>
  </si>
  <si>
    <t>ELITE CROSSING, JHANSI</t>
  </si>
  <si>
    <t xml:space="preserve">SAMTHAR </t>
  </si>
  <si>
    <t>HASARI</t>
  </si>
  <si>
    <t>FORT JHANSI</t>
  </si>
  <si>
    <t>Regional Manager Kanpur Rural</t>
  </si>
  <si>
    <t>RAE BARELI</t>
  </si>
  <si>
    <t>Administrative office Mall road Kanpur- 208001</t>
  </si>
  <si>
    <t>agmr3.zokan@sbi.co.in</t>
  </si>
  <si>
    <t>UNNAO</t>
  </si>
  <si>
    <t>MUSAFIRKHANA</t>
  </si>
  <si>
    <t>SALON</t>
  </si>
  <si>
    <t>AMETHI</t>
  </si>
  <si>
    <t>SAFIPUR</t>
  </si>
  <si>
    <t>ADB RAE BARELI</t>
  </si>
  <si>
    <t>KRISHNA NAGAR KANPUR</t>
  </si>
  <si>
    <t>D.B.B., CANTONMENT KANPUR</t>
  </si>
  <si>
    <t>SHUKLAGANJ</t>
  </si>
  <si>
    <t>JAIS</t>
  </si>
  <si>
    <t>NTPC UNCHAHAR</t>
  </si>
  <si>
    <t>I.T.I.TOWNSHIP,RAE BAREL</t>
  </si>
  <si>
    <t>PURWA (UNNAO)</t>
  </si>
  <si>
    <t>JAGDISHPUR</t>
  </si>
  <si>
    <t>GAURIGANJ</t>
  </si>
  <si>
    <t>D M S R D E  KANPUR</t>
  </si>
  <si>
    <t>KORWA, AMETHI</t>
  </si>
  <si>
    <t>BETHAR</t>
  </si>
  <si>
    <t>IGFCC JAGDISHPUR</t>
  </si>
  <si>
    <t>UNNAO CITY</t>
  </si>
  <si>
    <t>DALMAU</t>
  </si>
  <si>
    <t>RAEBARELI CITY (PBB)</t>
  </si>
  <si>
    <t>FURSATGANJ</t>
  </si>
  <si>
    <t>SARSAUL</t>
  </si>
  <si>
    <t>SOHRAMAU</t>
  </si>
  <si>
    <t>PATAN</t>
  </si>
  <si>
    <t>SANIGAWAN</t>
  </si>
  <si>
    <t>RUMA</t>
  </si>
  <si>
    <t>RAILWAY COACH FACTORY</t>
  </si>
  <si>
    <t>LAL BUNGLOW, KANPUR</t>
  </si>
  <si>
    <t>P B BRANCH, UNNAO</t>
  </si>
  <si>
    <t>MANDI SAMITI BANGARAMU</t>
  </si>
  <si>
    <t>KOYLA, KANPUR</t>
  </si>
  <si>
    <t>CIVIL LINES RAEBARELI</t>
  </si>
  <si>
    <t>TRIPURA CHAURAHA</t>
  </si>
  <si>
    <t>C.O.D. KANPUR</t>
  </si>
  <si>
    <t>PATEL NAGAR</t>
  </si>
  <si>
    <t>PATARA</t>
  </si>
  <si>
    <t>MOHAN</t>
  </si>
  <si>
    <t>Regional Manager North Gorakhpur</t>
  </si>
  <si>
    <t>RAILWAY COLONY BRANCH, GORAKHPUR</t>
  </si>
  <si>
    <t>Administrative office, Buddha Vihar Taramandal Gorakhpur-273001</t>
  </si>
  <si>
    <t>agmr1.zogor@sbi.co.in</t>
  </si>
  <si>
    <t>FERTILIZER TOWNSHIP BRANCH, GORAKHPUR</t>
  </si>
  <si>
    <t>ALINAGAR BRANCH, GORAKHPUR</t>
  </si>
  <si>
    <t>M M M ENGG COLLEGE BRANCH, GORAKHPUR</t>
  </si>
  <si>
    <t>URDU BAZAR BRANCH, GORAKHPUR</t>
  </si>
  <si>
    <t>MEDICAL COLLEGE BRANCH, GORAKHPUR</t>
  </si>
  <si>
    <t>GOLGHAR BRANCH, GORAKHPUR</t>
  </si>
  <si>
    <t>SPL P B BRANCH BRANCH, GORAKHPUR</t>
  </si>
  <si>
    <t>PADRI BAZAR BRANCH, GORAKHPUR</t>
  </si>
  <si>
    <t>MAYA BAZAR BRANCH, GORAKHPUR</t>
  </si>
  <si>
    <t>DHARMSHALA BAZAR BRANCH, GORAKHPUR</t>
  </si>
  <si>
    <t>SURAJKUND BRANCH, GORAKHPUR</t>
  </si>
  <si>
    <t>BASHARATPUR BRANCH, GORAKHPUR</t>
  </si>
  <si>
    <t>BETIAHATA BRANCH, GORAKHPUR</t>
  </si>
  <si>
    <t>GORAKHNATH BRANCH, GORAKHPUR</t>
  </si>
  <si>
    <t>ITM GIDA BRANCH, GORAKHPUR</t>
  </si>
  <si>
    <t>GKP VISHWAVIDYALAYA BRANCH, GORAKHPUR</t>
  </si>
  <si>
    <t>ASURAN CHOWK BRANCH, GORAKHPUR</t>
  </si>
  <si>
    <t>ALUMINIUM FACTORY BRANCH, GORAKHPUR</t>
  </si>
  <si>
    <t>TARAMANDAL BRANCH BRANCH, GORAKHPUR</t>
  </si>
  <si>
    <t>TIWARIPUR BRANCH BRANCH, GORAKHPUR</t>
  </si>
  <si>
    <t>PADRAUNA BRANCH, DEORIA</t>
  </si>
  <si>
    <t>HATTA BRANCH, KUSHI NAGAR</t>
  </si>
  <si>
    <t>TAMKUHIRAJ BRANCH, KUSHI NAGAR</t>
  </si>
  <si>
    <t>PBB PADRAUNA BRANCH, KUSHI NAGAR</t>
  </si>
  <si>
    <t>PHARENDA  BRANCH, MAHARAJGANJ</t>
  </si>
  <si>
    <t>MAHARAJGANJ BRANCH, MAHARAJGANJ</t>
  </si>
  <si>
    <t>SISWA BAZAR BRANCH, MAHARAJGANJ</t>
  </si>
  <si>
    <t>VIKAS BHAWAN  BRANCH, MAHARAJGANJ</t>
  </si>
  <si>
    <t>NAUTANWA  BRANCH, MAHARAJGANJ</t>
  </si>
  <si>
    <t>SHYAMDEURUA BRANCH, MAHARAJGANJ</t>
  </si>
  <si>
    <t>SONAULI  BRANCH, MAHARAJGANJ</t>
  </si>
  <si>
    <t>THOOTHIBARI BRANCH, MAHARAJGANJ</t>
  </si>
  <si>
    <t>BAIJUDEHRA BRANCH, MAHARAJGANJ</t>
  </si>
  <si>
    <t>HARPUR CHOWK BRANCH, MAHARAJGANJ</t>
  </si>
  <si>
    <t>PEEPIGANJ BRANCH, GORAKHPUR</t>
  </si>
  <si>
    <t>GHAGHSARA BRANCH, GORAKHPUR</t>
  </si>
  <si>
    <t>JHUNGIA BRANCH, GORAKHPUR</t>
  </si>
  <si>
    <t>SAHJANWA BRANCH, GORAKHPUR</t>
  </si>
  <si>
    <t>TAJPIPRA BRANCH, GORAKHPUR</t>
  </si>
  <si>
    <t>BOKTA BRANCH, GORAKHPUR</t>
  </si>
  <si>
    <t>CAMPIERGANJ BRANCH, GORAKHPUR</t>
  </si>
  <si>
    <t>Regional Manager Prayagraj R&amp;DB</t>
  </si>
  <si>
    <t>LALGOPALGANJ</t>
  </si>
  <si>
    <t>5, sardar patel marg civil lines prayagraj</t>
  </si>
  <si>
    <t>agmr1.zoald@sbi.co.in</t>
  </si>
  <si>
    <t>ALLD UNIVERSITY</t>
  </si>
  <si>
    <t>BAMRAULI</t>
  </si>
  <si>
    <t>CANTONMENT</t>
  </si>
  <si>
    <t>CIVIL LINES</t>
  </si>
  <si>
    <t>COLONELGANJ</t>
  </si>
  <si>
    <t>D R M OFFICE,</t>
  </si>
  <si>
    <t>DBB O.D.FORT</t>
  </si>
  <si>
    <t>DBB RED EAGLE</t>
  </si>
  <si>
    <t>ALLAHABAD</t>
  </si>
  <si>
    <t>JHUSI</t>
  </si>
  <si>
    <t>MLNR ENGG</t>
  </si>
  <si>
    <t>MUMFORDGANJ</t>
  </si>
  <si>
    <t>MUNDERA</t>
  </si>
  <si>
    <t>PBB ASHOK NAGAR</t>
  </si>
  <si>
    <t>SALEM SARAI</t>
  </si>
  <si>
    <t>SHANTIPURAM</t>
  </si>
  <si>
    <t>SPL.NRI BR</t>
  </si>
  <si>
    <t>TAGORE TOWN</t>
  </si>
  <si>
    <t>TRIVENIPURAM</t>
  </si>
  <si>
    <t>SME BR NAINI</t>
  </si>
  <si>
    <t>JOHNSTONGANJ</t>
  </si>
  <si>
    <t>ALLD AGRICULTURE INSTITUTE</t>
  </si>
  <si>
    <t>MUTTHIGANJ</t>
  </si>
  <si>
    <t>MLN MEDICAL COLLEGE</t>
  </si>
  <si>
    <t>INDIAN TELIPHONE INDUSTRY NAINI</t>
  </si>
  <si>
    <t>HIGH COURT</t>
  </si>
  <si>
    <t>SPL P B</t>
  </si>
  <si>
    <t>GURU TEG BAHADUR NAGAR</t>
  </si>
  <si>
    <t>LUKERGANJ</t>
  </si>
  <si>
    <t>BAI KA BAGH</t>
  </si>
  <si>
    <t>COD CHHEOKI</t>
  </si>
  <si>
    <t>Regional Manager Prayagraj Rural</t>
  </si>
  <si>
    <t>ADB SORAON</t>
  </si>
  <si>
    <t>agmr5.zoald@sbi.co.in</t>
  </si>
  <si>
    <t>ALLAPUR</t>
  </si>
  <si>
    <t>DARAGANJ,</t>
  </si>
  <si>
    <t>GOHRI</t>
  </si>
  <si>
    <t>GOVINDPUR</t>
  </si>
  <si>
    <t>HANUMANGANJ</t>
  </si>
  <si>
    <t>PHAPHAMAU</t>
  </si>
  <si>
    <t>PHULPUR</t>
  </si>
  <si>
    <t xml:space="preserve">SORAON </t>
  </si>
  <si>
    <t>HANDIA</t>
  </si>
  <si>
    <t>KARCHANA</t>
  </si>
  <si>
    <t>KHULDABAD</t>
  </si>
  <si>
    <t>SIRSA</t>
  </si>
  <si>
    <t>JHALWA</t>
  </si>
  <si>
    <t>MEERAPUR</t>
  </si>
  <si>
    <t>MEJA URJA NIGAM PVT. LTD</t>
  </si>
  <si>
    <t xml:space="preserve">MANJHANPUR </t>
  </si>
  <si>
    <t xml:space="preserve">SIRATHU </t>
  </si>
  <si>
    <t xml:space="preserve">BHARWARI </t>
  </si>
  <si>
    <t xml:space="preserve">MANAURI BAZAR </t>
  </si>
  <si>
    <t>NAVIN MANDI STHAL</t>
  </si>
  <si>
    <t>BARKACHHA</t>
  </si>
  <si>
    <t>CCF</t>
  </si>
  <si>
    <t>CHUNAR</t>
  </si>
  <si>
    <t>CIVIL COURT</t>
  </si>
  <si>
    <t>MIRZAPUR</t>
  </si>
  <si>
    <t>PBB MIRZAPUR</t>
  </si>
  <si>
    <t>VINDHYACHAL</t>
  </si>
  <si>
    <t>MIRZAPUR CITY</t>
  </si>
  <si>
    <t>ANPARA</t>
  </si>
  <si>
    <t>BIJPUR</t>
  </si>
  <si>
    <t>BINA</t>
  </si>
  <si>
    <t>CHOPAN</t>
  </si>
  <si>
    <t>CHURK</t>
  </si>
  <si>
    <t>DALLA</t>
  </si>
  <si>
    <t>OBRA</t>
  </si>
  <si>
    <t xml:space="preserve">PBB ROBERTSGANJ </t>
  </si>
  <si>
    <t>RENUKOOT</t>
  </si>
  <si>
    <t>ROBERTSGANJ</t>
  </si>
  <si>
    <t xml:space="preserve"> SHAKTINAGAR</t>
  </si>
  <si>
    <t>VIPROAD OBRA</t>
  </si>
  <si>
    <t>CAC</t>
  </si>
  <si>
    <t>Regional Manager South Gorakhpur</t>
  </si>
  <si>
    <t>GHOSI</t>
  </si>
  <si>
    <t>agmr2.zogor@sbi.co.in</t>
  </si>
  <si>
    <t>MOHAMMADABAD GOHNA</t>
  </si>
  <si>
    <t>MAUNATH BHANJAN</t>
  </si>
  <si>
    <t>KOPAGANJ</t>
  </si>
  <si>
    <t>SAHROJ</t>
  </si>
  <si>
    <t>MAU CITY</t>
  </si>
  <si>
    <t>BHITI MAU</t>
  </si>
  <si>
    <t>DBB KUSMI BRANCH, GORAKHPUR</t>
  </si>
  <si>
    <t>2271745</t>
  </si>
  <si>
    <t>MOHADDIPUR BRANCH, GORAKHPUR</t>
  </si>
  <si>
    <t>2202151</t>
  </si>
  <si>
    <t>KHOONIPUR BRANCH, GORAKHPUR</t>
  </si>
  <si>
    <t>2293926</t>
  </si>
  <si>
    <t>MAHEWA CHUNGI BRANCH, GORAKHPUR</t>
  </si>
  <si>
    <t>2205465</t>
  </si>
  <si>
    <t>MAHEWA MANDI BRANCH, GORAKHPUR</t>
  </si>
  <si>
    <t>2320064</t>
  </si>
  <si>
    <t>DEORIA BRANCH, DEORIA</t>
  </si>
  <si>
    <t>SALEMPUR BRANCH, DEORIA</t>
  </si>
  <si>
    <t>6220034</t>
  </si>
  <si>
    <t>BARHAJ BRANCH, DEORIA</t>
  </si>
  <si>
    <t>RAMPUR KARKHANA BRANCH, DEORIA</t>
  </si>
  <si>
    <t>RAMPUR GAUNARIA BRANCH, DEORIA</t>
  </si>
  <si>
    <t>PURAINA BRANCH, DEORIA</t>
  </si>
  <si>
    <t>TARKULWA BRANCH, DEORIA</t>
  </si>
  <si>
    <t>RUDRAPUR BRANCH, DEORIA</t>
  </si>
  <si>
    <t>8270963</t>
  </si>
  <si>
    <t>LAR BRANCH, DEORIA</t>
  </si>
  <si>
    <t>66-236034</t>
  </si>
  <si>
    <t>BHATPAR RANI BRANCH, DEORIA</t>
  </si>
  <si>
    <t>6283793</t>
  </si>
  <si>
    <t>N C DEORIA BRANCH, DEORIA</t>
  </si>
  <si>
    <t>8225325</t>
  </si>
  <si>
    <t>BHATNI BRANCH, DEORIA</t>
  </si>
  <si>
    <t>66-281123</t>
  </si>
  <si>
    <t>SONU GHAT BRANCH, DEORIA</t>
  </si>
  <si>
    <t>BHIKHAMPUR ROAD BRANCH, DEORIA</t>
  </si>
  <si>
    <t>P B BRANCH DEORIA BRANCH, DEORIA</t>
  </si>
  <si>
    <t>8220429</t>
  </si>
  <si>
    <t>ROPAN CHAPRA BRANCH, DEORIA</t>
  </si>
  <si>
    <t>BANSGAON BRANCH, GORAKHPUR</t>
  </si>
  <si>
    <t>BARHALGANJ BRANCH, GORAKHPUR</t>
  </si>
  <si>
    <t>5280041</t>
  </si>
  <si>
    <t>CHAURI CHAURA BRANCH, GORAKHPUR</t>
  </si>
  <si>
    <t>2526360</t>
  </si>
  <si>
    <t>GOLA BAZAR BRANCH, GORAKHPUR</t>
  </si>
  <si>
    <t>7231231</t>
  </si>
  <si>
    <t>KAURIRAM BRANCH, GORAKHPUR</t>
  </si>
  <si>
    <t>1242243</t>
  </si>
  <si>
    <t>SARDAR NAGAR BRANCH, GORAKHPUR</t>
  </si>
  <si>
    <t>2711165</t>
  </si>
  <si>
    <t>SIKARIGANJ BRANCH, GORAKHPUR</t>
  </si>
  <si>
    <t>5254061</t>
  </si>
  <si>
    <t>RAJDHANI BRANCH, GORAKHPUR</t>
  </si>
  <si>
    <t>2208603</t>
  </si>
  <si>
    <t>SONBARSA BRANCH, GORAKHPUR</t>
  </si>
  <si>
    <t>2782748</t>
  </si>
  <si>
    <t>KISHUNPUR BRANCH, GORAKHPUR</t>
  </si>
  <si>
    <t>5233833</t>
  </si>
  <si>
    <t>KHAJANI BRANCH, GORAKHPUR</t>
  </si>
  <si>
    <t>CAC BRANCH, GORAKHPUR</t>
  </si>
  <si>
    <t>Regional Manager Varanasi R&amp;DB</t>
  </si>
  <si>
    <t xml:space="preserve">39 GTC </t>
  </si>
  <si>
    <t>Administrative office, Kutchahary Varanasi</t>
  </si>
  <si>
    <t>agmr1.zovns@sbi.co.in</t>
  </si>
  <si>
    <t>ASSI</t>
  </si>
  <si>
    <t>BHELUPURA</t>
  </si>
  <si>
    <t>BHU</t>
  </si>
  <si>
    <t>BISHWESHARGANJ</t>
  </si>
  <si>
    <t>CHITAIPUR</t>
  </si>
  <si>
    <t>DLW</t>
  </si>
  <si>
    <t>GOLGADDA</t>
  </si>
  <si>
    <t>HCPG COLLEGE</t>
  </si>
  <si>
    <t>HOTEL DE PARIS</t>
  </si>
  <si>
    <t>IMS BHU</t>
  </si>
  <si>
    <t>INDUSTRIAL ESTATE</t>
  </si>
  <si>
    <t>IT BHU</t>
  </si>
  <si>
    <t xml:space="preserve">KV TEMPLE </t>
  </si>
  <si>
    <t>KARAUNDI</t>
  </si>
  <si>
    <t>LAHARTARA</t>
  </si>
  <si>
    <t>LANKA</t>
  </si>
  <si>
    <t>NADESAR</t>
  </si>
  <si>
    <t>NRI</t>
  </si>
  <si>
    <t>ORDERLY BAZAR</t>
  </si>
  <si>
    <t>PAHARIA</t>
  </si>
  <si>
    <t>RATHYATRA</t>
  </si>
  <si>
    <t>SHIVAJINAGAR</t>
  </si>
  <si>
    <t>SHIVPUR</t>
  </si>
  <si>
    <t>SHOPPING CENTRE</t>
  </si>
  <si>
    <t>SIGRA</t>
  </si>
  <si>
    <t>SPL COMMERCIAL</t>
  </si>
  <si>
    <t>VARANASI CITY</t>
  </si>
  <si>
    <t>VARANASI RAILWAY STATION</t>
  </si>
  <si>
    <t>BARAGAON</t>
  </si>
  <si>
    <t>IIVR</t>
  </si>
  <si>
    <t>JAGATPUR</t>
  </si>
  <si>
    <t>MIRZAMURAD</t>
  </si>
  <si>
    <t>RAMNAGAR</t>
  </si>
  <si>
    <t>SARNATH</t>
  </si>
  <si>
    <t>Regional Manager Varanasi Rural</t>
  </si>
  <si>
    <r>
      <t> </t>
    </r>
    <r>
      <rPr>
        <i/>
        <sz val="11"/>
        <color rgb="FF000000"/>
        <rFont val="Arial"/>
        <family val="2"/>
      </rPr>
      <t>8318104664</t>
    </r>
  </si>
  <si>
    <t>PRATAPGARH</t>
  </si>
  <si>
    <t>Administrative office near kutchahary Varanasi</t>
  </si>
  <si>
    <t>agmr6.zovns@sbi.co.in</t>
  </si>
  <si>
    <t>KUNDA</t>
  </si>
  <si>
    <t>PATTI</t>
  </si>
  <si>
    <t>CHILBILA</t>
  </si>
  <si>
    <t>SANGIPUR</t>
  </si>
  <si>
    <t>CHRISTNAGAR</t>
  </si>
  <si>
    <t>MA ROAD</t>
  </si>
  <si>
    <t>PAIGAMBERPUR</t>
  </si>
  <si>
    <t>PANDEYPUR</t>
  </si>
  <si>
    <t>SUJABAD</t>
  </si>
  <si>
    <t>JAUNPUR</t>
  </si>
  <si>
    <t>SHAHGANJ</t>
  </si>
  <si>
    <t>MARIYAHU</t>
  </si>
  <si>
    <t>KERAKAT</t>
  </si>
  <si>
    <t>BHADOHI</t>
  </si>
  <si>
    <t>JAUNPUR BAZAR</t>
  </si>
  <si>
    <t>MACHHALISAHAR</t>
  </si>
  <si>
    <t>BADALAPUR</t>
  </si>
  <si>
    <t>CHAURI BAZAR</t>
  </si>
  <si>
    <t>GOPIGANJ</t>
  </si>
  <si>
    <t>A D B JAUNPUR</t>
  </si>
  <si>
    <t>BADSHAHPUR</t>
  </si>
  <si>
    <t>C B BHADOHI</t>
  </si>
  <si>
    <t>GHOSIA</t>
  </si>
  <si>
    <t>MALHANI BAZAR</t>
  </si>
  <si>
    <t>GYANPUR</t>
  </si>
  <si>
    <t>T D COLL JAUNPUR</t>
  </si>
  <si>
    <t>JALALPUR</t>
  </si>
  <si>
    <t>MARYADPATTI</t>
  </si>
  <si>
    <t>CHOLAPUR</t>
  </si>
  <si>
    <t>HARAHUA</t>
  </si>
  <si>
    <t>PINDRA</t>
  </si>
  <si>
    <t>CHAKIA</t>
  </si>
  <si>
    <t>MUGHAL SARAI</t>
  </si>
  <si>
    <t>SAHUPURI</t>
  </si>
  <si>
    <t>CHANDAULI</t>
  </si>
  <si>
    <t>MUGHAL SARAI R STN.</t>
  </si>
  <si>
    <t>SAKALDIHA</t>
  </si>
  <si>
    <t>BABATPUR</t>
  </si>
  <si>
    <t>Regional manager North kanpur</t>
  </si>
  <si>
    <t>SWAROOP NAGAR</t>
  </si>
  <si>
    <t>agmr1.zokan@sbi.co.in</t>
  </si>
  <si>
    <t>MOTIJHEEL</t>
  </si>
  <si>
    <t>LATOUCHE ROAD KANPUR</t>
  </si>
  <si>
    <t>P ROAD KANPUR</t>
  </si>
  <si>
    <t>I.I.T. KANPUR</t>
  </si>
  <si>
    <t>HALSI ROAD</t>
  </si>
  <si>
    <t>PANDU NAGAR</t>
  </si>
  <si>
    <t>VISHNUPURI</t>
  </si>
  <si>
    <t>GWALTOLI</t>
  </si>
  <si>
    <t>ARYA NAGAR</t>
  </si>
  <si>
    <t>KALAYANPUR</t>
  </si>
  <si>
    <t>MEDICAL COLLEGE KANPUR</t>
  </si>
  <si>
    <t>KAKADEO</t>
  </si>
  <si>
    <t>C S A UNIV OF AGRL AND T</t>
  </si>
  <si>
    <t>MANDHANA</t>
  </si>
  <si>
    <t>ALIMCO, KANPUR</t>
  </si>
  <si>
    <t>80 FEET ROAD</t>
  </si>
  <si>
    <t>LAJPAT NAGAR KANPUR</t>
  </si>
  <si>
    <t>LAKHANPUR</t>
  </si>
  <si>
    <t>DBB, AIR FORCE COMP., KANPUR</t>
  </si>
  <si>
    <t>GOVT BUSSINESS BRANCH</t>
  </si>
  <si>
    <t>H A L KANPUR</t>
  </si>
  <si>
    <t>PANKI, KANPUR</t>
  </si>
  <si>
    <t>AVAS VIKAS, KALYANPUR</t>
  </si>
  <si>
    <t>KANPUR FERTILIZER &amp; CEMENT LTD.</t>
  </si>
  <si>
    <t>MUKHERJI VIHAR, KANPUR</t>
  </si>
  <si>
    <t>VIJAY NAGAR</t>
  </si>
  <si>
    <t>KESHAVPURAM</t>
  </si>
  <si>
    <t>ARMAPORE</t>
  </si>
  <si>
    <t>SPL PB BRANCH AZAD NAGAR</t>
  </si>
  <si>
    <t>TIKRA</t>
  </si>
  <si>
    <t>RAM KRISHNA NAGAR</t>
  </si>
  <si>
    <t>EMERALD BRANCH</t>
  </si>
  <si>
    <t>KAUSHALPURI</t>
  </si>
  <si>
    <t xml:space="preserve">GEETA NAGAR </t>
  </si>
  <si>
    <t>PB SHARDA NAGAR</t>
  </si>
  <si>
    <t xml:space="preserve">NADRI BAZAR, SWAROOP NAGAR </t>
  </si>
  <si>
    <t>SHYAM NAGAR KANPUR</t>
  </si>
  <si>
    <t>Regional manager South Kanpur</t>
  </si>
  <si>
    <t>TRANSPORT NAGAR</t>
  </si>
  <si>
    <t>agmr2.zokan@sbi.co.in</t>
  </si>
  <si>
    <t>CHAKERI</t>
  </si>
  <si>
    <t>JUHI</t>
  </si>
  <si>
    <t>M G MARG KANPUR</t>
  </si>
  <si>
    <t>KHAPRA MOHAL</t>
  </si>
  <si>
    <t>GOVIND NAGAR</t>
  </si>
  <si>
    <t>G T ROAD KANPUR</t>
  </si>
  <si>
    <t>P P N MARKET KANPUR</t>
  </si>
  <si>
    <t>KIDWAI NAGAR KANPUR</t>
  </si>
  <si>
    <t>MESTON ROAD</t>
  </si>
  <si>
    <t>NAUBASTA</t>
  </si>
  <si>
    <t>CHAKARPUR (SACHANDI)</t>
  </si>
  <si>
    <t>TALAQ MOHAL</t>
  </si>
  <si>
    <t>BARRA KANPUR</t>
  </si>
  <si>
    <t>USMANPUR</t>
  </si>
  <si>
    <t>BHAUTI</t>
  </si>
  <si>
    <t>DABAULI</t>
  </si>
  <si>
    <t>RAIL BAZAR</t>
  </si>
  <si>
    <t>SABZI MANDI KANPUR</t>
  </si>
  <si>
    <t>DEPUTY KA PARAO</t>
  </si>
  <si>
    <t>RATAN LAL NAGAR</t>
  </si>
  <si>
    <t>GAUSHALA CROSSING</t>
  </si>
  <si>
    <t>VINOBA NAGAR</t>
  </si>
  <si>
    <t>CHAMANGANJ KANPUR</t>
  </si>
  <si>
    <t>RAILWAY STATION KANPUR</t>
  </si>
  <si>
    <t>YASHODA NAGAR</t>
  </si>
  <si>
    <t>HANSPURAM AWAS VIKAS COLONY</t>
  </si>
  <si>
    <t>KARRHI</t>
  </si>
  <si>
    <t>GUJJAINI, KANPUR</t>
  </si>
  <si>
    <t>SHASTRI CHOWK</t>
  </si>
  <si>
    <t>PSIT CAMPUS, KANPUR</t>
  </si>
  <si>
    <t>SPL PBB KANPUR</t>
  </si>
  <si>
    <t>XPRESS WAY BRANCH, KANPUR</t>
  </si>
  <si>
    <t>BASANT VIHAR,</t>
  </si>
  <si>
    <t xml:space="preserve">NAVIN MARKET KANPUR </t>
  </si>
  <si>
    <t>SME BRANCH, NAI SADAK KNPR</t>
  </si>
  <si>
    <t>GORAKHPUR</t>
  </si>
  <si>
    <t>VARANASI</t>
  </si>
  <si>
    <t>TRIVENI BRANCH</t>
  </si>
  <si>
    <t>State Bank of India, SME City Centre, Main Branch Campus, Near Kutchery, Varanasi</t>
  </si>
  <si>
    <t>SMECCC GORAKHPUR BRANCH, GORAKHPUR</t>
  </si>
  <si>
    <t>2503725, 8795833371</t>
  </si>
  <si>
    <t>General Manager-FIMM Network, State Bank of India, 3rd Floor, A-wing, Lho building, Motimahal Marg, Lucknow-226001</t>
  </si>
  <si>
    <t>BRANCH CODE</t>
  </si>
  <si>
    <t>ADDRESS</t>
  </si>
  <si>
    <t>STD CODE</t>
  </si>
  <si>
    <t>Regional Manager, State Bank of India, Bareilly FIMM</t>
  </si>
  <si>
    <t>MUNDIA DHUREKI</t>
  </si>
  <si>
    <t>148, Civil Lines Bareilly</t>
  </si>
  <si>
    <t>rmbly.fimmluc@sbi.co.in</t>
  </si>
  <si>
    <t>KALI NAGAR</t>
  </si>
  <si>
    <t>ISLAMNAGAR</t>
  </si>
  <si>
    <t>RISAULI NIZAM</t>
  </si>
  <si>
    <t>MANDI SAMITI BR. BAHERI</t>
  </si>
  <si>
    <t>UMEDPUR BHUTA</t>
  </si>
  <si>
    <t>BISHARATGANJ</t>
  </si>
  <si>
    <t>MADHOTANDA</t>
  </si>
  <si>
    <t>ALIGANJ DIST BAREILLY</t>
  </si>
  <si>
    <t>SIRAULI</t>
  </si>
  <si>
    <t>ADB BUDAUN</t>
  </si>
  <si>
    <t>261016</t>
  </si>
  <si>
    <t>SHAHJAHANPUR RACC FIMM</t>
  </si>
  <si>
    <t>MIRJAPUR</t>
  </si>
  <si>
    <t>USAWAN</t>
  </si>
  <si>
    <t>FATEHGUNJ PURVI DIST-BAREILLY</t>
  </si>
  <si>
    <t>TEHSIL ROAD JALALABAD</t>
  </si>
  <si>
    <t>JAHANABAD</t>
  </si>
  <si>
    <t>BILSI</t>
  </si>
  <si>
    <t>05844</t>
  </si>
  <si>
    <t>231412</t>
  </si>
  <si>
    <t>REONAI</t>
  </si>
  <si>
    <t>05881</t>
  </si>
  <si>
    <t>MAJHOLA</t>
  </si>
  <si>
    <t>05841</t>
  </si>
  <si>
    <t>221155</t>
  </si>
  <si>
    <t>NIGOHI</t>
  </si>
  <si>
    <t>MEERGANJ</t>
  </si>
  <si>
    <t>ORCHHI</t>
  </si>
  <si>
    <t>05882</t>
  </si>
  <si>
    <t>233235</t>
  </si>
  <si>
    <t>BAREILLY FIMM RBO</t>
  </si>
  <si>
    <t>DEHGAWAN</t>
  </si>
  <si>
    <t>05842-30520</t>
  </si>
  <si>
    <t>KHUDAGUNJ</t>
  </si>
  <si>
    <t>HAR RAIPUR</t>
  </si>
  <si>
    <t>SENDHA</t>
  </si>
  <si>
    <t>ADB PILIBHIT</t>
  </si>
  <si>
    <t>ALLAHAPUR</t>
  </si>
  <si>
    <t>SHAHI</t>
  </si>
  <si>
    <t>KAPSENDA</t>
  </si>
  <si>
    <t>05822</t>
  </si>
  <si>
    <t>RAUSAR</t>
  </si>
  <si>
    <t>NEKPUR</t>
  </si>
  <si>
    <t>GAJRAULA BRANCH PILIBHIT</t>
  </si>
  <si>
    <t>05843</t>
  </si>
  <si>
    <t>SAMRER</t>
  </si>
  <si>
    <t>05842</t>
  </si>
  <si>
    <t>SAINTHAL</t>
  </si>
  <si>
    <t>BAREILLY FIMM DSH</t>
  </si>
  <si>
    <t>KUTAR</t>
  </si>
  <si>
    <t>BINAVAR</t>
  </si>
  <si>
    <t>FATHEGANJ PASCHMI</t>
  </si>
  <si>
    <t>PILIBHIT ROAD BISALPUR</t>
  </si>
  <si>
    <t>MADNAPUR</t>
  </si>
  <si>
    <t>05880</t>
  </si>
  <si>
    <t>JALALABAD</t>
  </si>
  <si>
    <t>WAZIRGANJ BUDAUN</t>
  </si>
  <si>
    <t>BALLIA DT BAREILLY</t>
  </si>
  <si>
    <t>262026</t>
  </si>
  <si>
    <t>SAHABAZPUR</t>
  </si>
  <si>
    <t>RAM NAGAR DT BAREILLY</t>
  </si>
  <si>
    <t>SEHARAMAU</t>
  </si>
  <si>
    <t>NAUSHERA BUDAUN</t>
  </si>
  <si>
    <t>ARJUN NAGAR DATAGANJ</t>
  </si>
  <si>
    <t>51245, 51755</t>
  </si>
  <si>
    <t>NAKATTA</t>
  </si>
  <si>
    <t>PIPARIA AGRU</t>
  </si>
  <si>
    <t>SHERGARH</t>
  </si>
  <si>
    <t>MIRANPUR KATRA</t>
  </si>
  <si>
    <t>05833</t>
  </si>
  <si>
    <t>24283/29182</t>
  </si>
  <si>
    <t>PURANPUR</t>
  </si>
  <si>
    <t>SHAHJAHANPUR FIMM DSH</t>
  </si>
  <si>
    <t>NEORIA HUSSAINPUR</t>
  </si>
  <si>
    <t>05834</t>
  </si>
  <si>
    <t>GANGSERA</t>
  </si>
  <si>
    <t>BARAPURA</t>
  </si>
  <si>
    <t>DHAURA TANDA</t>
  </si>
  <si>
    <t>05831</t>
  </si>
  <si>
    <t>QADAR CHOWK</t>
  </si>
  <si>
    <t>PAPER MILL BRANCH JAMAUR</t>
  </si>
  <si>
    <t>KANT BRANCH</t>
  </si>
  <si>
    <t>05832</t>
  </si>
  <si>
    <t>RAMPURA MISHRA</t>
  </si>
  <si>
    <t>05921</t>
  </si>
  <si>
    <t>MUNDIA NAVI BUX</t>
  </si>
  <si>
    <t>DEVCHARA</t>
  </si>
  <si>
    <t>BISAULI FIMM RACC</t>
  </si>
  <si>
    <t>5831</t>
  </si>
  <si>
    <t>ADB POWAYAN</t>
  </si>
  <si>
    <t>BARKHERA</t>
  </si>
  <si>
    <t>UJHANI</t>
  </si>
  <si>
    <t>05823</t>
  </si>
  <si>
    <t>KAKRALA(BUDAUN)</t>
  </si>
  <si>
    <t>LABHARI</t>
  </si>
  <si>
    <t>0581</t>
  </si>
  <si>
    <t>BANDA DIST-SHAHJAHANPUR</t>
  </si>
  <si>
    <t>BHOJIPURA DISTT BAREILLY</t>
  </si>
  <si>
    <t>RAFIABAD KALAN</t>
  </si>
  <si>
    <t>BHAJUIYA BAREILLY</t>
  </si>
  <si>
    <t>ADB TILHAR</t>
  </si>
  <si>
    <t>RICHA</t>
  </si>
  <si>
    <t>FARIDPUR DIST BAREILLY</t>
  </si>
  <si>
    <t>RITHORA</t>
  </si>
  <si>
    <t>SAHASWAN</t>
  </si>
  <si>
    <t>BILSANDA ADB</t>
  </si>
  <si>
    <t>BISALPUR</t>
  </si>
  <si>
    <t>ADB BISAULI</t>
  </si>
  <si>
    <t>RAJPURI NAWADA</t>
  </si>
  <si>
    <t>USEHAT</t>
  </si>
  <si>
    <t>ALLAHGUNJ</t>
  </si>
  <si>
    <t>ABHAYPUR MOHAMMADPUR</t>
  </si>
  <si>
    <t>KACHHLA</t>
  </si>
  <si>
    <t>BAREILLY FIMM RACC</t>
  </si>
  <si>
    <t>ARIFPUR NAWADA</t>
  </si>
  <si>
    <t>BISAULI FIMM DSH</t>
  </si>
  <si>
    <t>Regional Manager, State Bank of India, Gonda FIMM</t>
  </si>
  <si>
    <t>DSH FINMM LAKHIMPUR KHERI</t>
  </si>
  <si>
    <t>8400887733</t>
  </si>
  <si>
    <t>Pant Nagar near Income Tax office Gonda</t>
  </si>
  <si>
    <t>rmgnd.fimmluc@sbi.co.in</t>
  </si>
  <si>
    <t>RISIA</t>
  </si>
  <si>
    <t>9838957588</t>
  </si>
  <si>
    <t>SOHRIYAWAN</t>
  </si>
  <si>
    <t>9839085888</t>
  </si>
  <si>
    <t>TINICH</t>
  </si>
  <si>
    <t>7376605951</t>
  </si>
  <si>
    <t>OJHAGANJ</t>
  </si>
  <si>
    <t>9415176914</t>
  </si>
  <si>
    <t>BHITI MISHIR</t>
  </si>
  <si>
    <t>9648575025</t>
  </si>
  <si>
    <t>KATRA BAZAR GONDA</t>
  </si>
  <si>
    <t>7408591867</t>
  </si>
  <si>
    <t>MAIGALGANJ</t>
  </si>
  <si>
    <t>9450949898</t>
  </si>
  <si>
    <t>RUPAIDIHA BAHRAICH</t>
  </si>
  <si>
    <t>9919006985</t>
  </si>
  <si>
    <t>MUNDERWA</t>
  </si>
  <si>
    <t>9792530585</t>
  </si>
  <si>
    <t>DHARMUPUR BASTI</t>
  </si>
  <si>
    <t>9651978700</t>
  </si>
  <si>
    <t>BAHADURPUR BASTI</t>
  </si>
  <si>
    <t>MITAULI DIST-LAKHIMPUR KHERI</t>
  </si>
  <si>
    <t>SOHARWA</t>
  </si>
  <si>
    <t>SUTHANA BARSOLA</t>
  </si>
  <si>
    <t>DATAULI</t>
  </si>
  <si>
    <t>DHANEPUR</t>
  </si>
  <si>
    <t>GIRIJAPURI</t>
  </si>
  <si>
    <t>SONEPUR</t>
  </si>
  <si>
    <t>CHILWARIA</t>
  </si>
  <si>
    <t>MANKAPUR</t>
  </si>
  <si>
    <t>JAITAPUR BAZAR BAHRAICH</t>
  </si>
  <si>
    <t>BAIPOKHAR BASTI</t>
  </si>
  <si>
    <t>RACC BASTI FIMM</t>
  </si>
  <si>
    <t>KESHAVPUR</t>
  </si>
  <si>
    <t>EKAUNA SHRAVASTI</t>
  </si>
  <si>
    <t>MASKANWA</t>
  </si>
  <si>
    <t>GAUR</t>
  </si>
  <si>
    <t>SISAMAU</t>
  </si>
  <si>
    <t>DEVIPATAN</t>
  </si>
  <si>
    <t>BANKEYGANJ</t>
  </si>
  <si>
    <t>PARASPUR</t>
  </si>
  <si>
    <t>DUBAULA CHAURAHA</t>
  </si>
  <si>
    <t>7379011188</t>
  </si>
  <si>
    <t>SADULLAH NAGAR BALRAMPUR</t>
  </si>
  <si>
    <t>9648249743</t>
  </si>
  <si>
    <t>TARABGANJ</t>
  </si>
  <si>
    <t>8795833396</t>
  </si>
  <si>
    <t>GAYGHAT BAZAR BASTI</t>
  </si>
  <si>
    <t>8009919900</t>
  </si>
  <si>
    <t>KURWA (DIST. BAHRAICH)</t>
  </si>
  <si>
    <t>CHHABILAHA BASTI</t>
  </si>
  <si>
    <t>POKHARNI</t>
  </si>
  <si>
    <t>639905325</t>
  </si>
  <si>
    <t>KAUWAPUR</t>
  </si>
  <si>
    <t>BEHJAM DIST-LAKHIMPUR KHERI</t>
  </si>
  <si>
    <t>9415160182</t>
  </si>
  <si>
    <t>COLONELGANJ (GONDA DIST.)</t>
  </si>
  <si>
    <t>DUBAULIA BAZAR</t>
  </si>
  <si>
    <t>BUXAR</t>
  </si>
  <si>
    <t>JARWAL ROAD DIST-BAHRAICH</t>
  </si>
  <si>
    <t>KHAMBERKHERA</t>
  </si>
  <si>
    <t>BELSAR</t>
  </si>
  <si>
    <t>AMIR NAGAR LAKHIMPUR KHERI</t>
  </si>
  <si>
    <t>NAGAR BAZAR (BASTI)</t>
  </si>
  <si>
    <t>9628383822</t>
  </si>
  <si>
    <t>SARAI KHAS</t>
  </si>
  <si>
    <t>9794931505</t>
  </si>
  <si>
    <t>BANGHUSRA</t>
  </si>
  <si>
    <t>9415460952</t>
  </si>
  <si>
    <t>BALPUR GONDA</t>
  </si>
  <si>
    <t>9452001728</t>
  </si>
  <si>
    <t>PAKARDAR</t>
  </si>
  <si>
    <t>9198678382</t>
  </si>
  <si>
    <t>PARSURAMPUR</t>
  </si>
  <si>
    <t>9936835515</t>
  </si>
  <si>
    <t>BANKATI</t>
  </si>
  <si>
    <t>PURAINA</t>
  </si>
  <si>
    <t>ADB GONDA</t>
  </si>
  <si>
    <t>TULSIPUR</t>
  </si>
  <si>
    <t>KHARAGPUR GONDA</t>
  </si>
  <si>
    <t>BHADAWAL</t>
  </si>
  <si>
    <t>SRIDATTAGANJ</t>
  </si>
  <si>
    <t>MAHSI BAHRAICH</t>
  </si>
  <si>
    <t>9430458558</t>
  </si>
  <si>
    <t>GULERIA CHINI MILL</t>
  </si>
  <si>
    <t>PHOOL BEHAR LAKHIMPUR KHERI</t>
  </si>
  <si>
    <t>NAKHA</t>
  </si>
  <si>
    <t>WAZIRGANJ</t>
  </si>
  <si>
    <t>DHAURAHRA</t>
  </si>
  <si>
    <t>ITIYATHOK</t>
  </si>
  <si>
    <t>NAWABGANJ (GONDA DIST.)</t>
  </si>
  <si>
    <t>BHIRA</t>
  </si>
  <si>
    <t>BISHUNAPUR</t>
  </si>
  <si>
    <t>BABHNAN</t>
  </si>
  <si>
    <t>MANGURA BAZAAR</t>
  </si>
  <si>
    <t>CHANDAN CHAUKI</t>
  </si>
  <si>
    <t>DSH FINMM GONDA</t>
  </si>
  <si>
    <t>JANAKPUR</t>
  </si>
  <si>
    <t>SALTAUWA GOPALPUR</t>
  </si>
  <si>
    <t>BHANPUR BABOO</t>
  </si>
  <si>
    <t>RACC FINMM GONDA</t>
  </si>
  <si>
    <t>BALRAMPUR MANDI</t>
  </si>
  <si>
    <t>BALPUR</t>
  </si>
  <si>
    <t>BABHANJOT</t>
  </si>
  <si>
    <t>CHILMA BAZAR</t>
  </si>
  <si>
    <t>KESERGANJ BRANCH</t>
  </si>
  <si>
    <t>MAILANI</t>
  </si>
  <si>
    <t>ADB MUHMADI</t>
  </si>
  <si>
    <t>PALIA KALAN</t>
  </si>
  <si>
    <t>JANG BAHADUR GANJ</t>
  </si>
  <si>
    <t>CHAPILAON</t>
  </si>
  <si>
    <t>RBO GONDA FIMM</t>
  </si>
  <si>
    <t>ADB LAKHIMPUR</t>
  </si>
  <si>
    <t>DSH BASTI FIMM</t>
  </si>
  <si>
    <t>SUNDARWAL LAKHIMPUR KHERI</t>
  </si>
  <si>
    <t>MAHRAJGANJ BASTI</t>
  </si>
  <si>
    <t>KHAMARIA PANDIT LAKHIMPUR KHERI</t>
  </si>
  <si>
    <t>CHHAWANI BAZAR BASTI</t>
  </si>
  <si>
    <t>RACC FINMM LAKHIMPUR KHERI</t>
  </si>
  <si>
    <t>NIGHASAN</t>
  </si>
  <si>
    <t>Regional Manager, State Bank of India, Kanpur FIMM</t>
  </si>
  <si>
    <t>MOOSANAGAR</t>
  </si>
  <si>
    <t>Administrative office Mall Road Kanpur- 208001</t>
  </si>
  <si>
    <t>rmkan.fimmluc@sbi.co.in</t>
  </si>
  <si>
    <t>DEORAHAT</t>
  </si>
  <si>
    <t>8808055615</t>
  </si>
  <si>
    <t>KOTWA SADAK BARABANKI</t>
  </si>
  <si>
    <t>BAIKUNTHPUR</t>
  </si>
  <si>
    <t>9411203964</t>
  </si>
  <si>
    <t>SIGNAPUR</t>
  </si>
  <si>
    <t>AMAUSI INDUSTRIA AREA LUCKNOW</t>
  </si>
  <si>
    <t>9793189720</t>
  </si>
  <si>
    <t>AMANIGANJ FAIZABAD</t>
  </si>
  <si>
    <t>MAHMOODABAD DIST-SITAPUR</t>
  </si>
  <si>
    <t>HARAKH BARABANKI</t>
  </si>
  <si>
    <t>RASOOLABAD (KANPUR DEHAT)</t>
  </si>
  <si>
    <t>BHOGNIPUR</t>
  </si>
  <si>
    <t>AMANIGANJ</t>
  </si>
  <si>
    <t>SHIVRAJPUR BRANCH</t>
  </si>
  <si>
    <t>9919372326</t>
  </si>
  <si>
    <t>BISWAN KHURD</t>
  </si>
  <si>
    <t>8853994411</t>
  </si>
  <si>
    <t>KAKAWAN</t>
  </si>
  <si>
    <t>9452249723</t>
  </si>
  <si>
    <t>RAJPUR</t>
  </si>
  <si>
    <t>RANIYAN</t>
  </si>
  <si>
    <t>FAIZABAD FIMM RACC</t>
  </si>
  <si>
    <t>NARWAL</t>
  </si>
  <si>
    <t>SAFDARGANJ BARABANKI</t>
  </si>
  <si>
    <t>RAUZAGAON</t>
  </si>
  <si>
    <t>NEEMSAR</t>
  </si>
  <si>
    <t>UNCHAGAON UNNAO</t>
  </si>
  <si>
    <t>KAMLAPUR</t>
  </si>
  <si>
    <t>9450668297</t>
  </si>
  <si>
    <t>CHAUBEPUR</t>
  </si>
  <si>
    <t>9415871157</t>
  </si>
  <si>
    <t>TIKAIT NAGAR BARABANKI</t>
  </si>
  <si>
    <t>9984549811</t>
  </si>
  <si>
    <t>BHIKHARIPUR PATASIA</t>
  </si>
  <si>
    <t>ARAUL KANPUR NAGAR</t>
  </si>
  <si>
    <t>BARIPAL</t>
  </si>
  <si>
    <t>MALIHABAD</t>
  </si>
  <si>
    <t>SINGTARA</t>
  </si>
  <si>
    <t>BANTHRA SIKANDERPUR</t>
  </si>
  <si>
    <t>9839221675</t>
  </si>
  <si>
    <t>MAYA BAZAR DISTT-FAIZABAD</t>
  </si>
  <si>
    <t>ARAULI SHEKH</t>
  </si>
  <si>
    <t>DARSHAN NAGAR</t>
  </si>
  <si>
    <t>INDUSTRIAL AREA BARABANKI</t>
  </si>
  <si>
    <t>GOHANAKALA LUCKNOW</t>
  </si>
  <si>
    <t>PURA BAZAR FAIZABAD</t>
  </si>
  <si>
    <t>SHERPUR</t>
  </si>
  <si>
    <t>AKBARPUR KANPUR DEHAT FIMM RACC</t>
  </si>
  <si>
    <t>MOHAMMADPUR</t>
  </si>
  <si>
    <t>BASHIRATGANJ</t>
  </si>
  <si>
    <t>SOHAWAL</t>
  </si>
  <si>
    <t>MALL DIST-LUCKNOW</t>
  </si>
  <si>
    <t>MAGARWARA BRANCH</t>
  </si>
  <si>
    <t>SARAI SHEKH LUCKNOW</t>
  </si>
  <si>
    <t>TARUN</t>
  </si>
  <si>
    <t>SATHANI BALAKHERA UNNAO</t>
  </si>
  <si>
    <t>KANPUR FIMM RBO</t>
  </si>
  <si>
    <t>KAHINJARI KANPUR DEHAT</t>
  </si>
  <si>
    <t>BITHOOR KANPUR</t>
  </si>
  <si>
    <t>HYDERGARH</t>
  </si>
  <si>
    <t>PARAUKH</t>
  </si>
  <si>
    <t>BADO SARAI</t>
  </si>
  <si>
    <t>UTTARIPURA KANPUR</t>
  </si>
  <si>
    <t>MILKIPUR</t>
  </si>
  <si>
    <t>MISRIKH</t>
  </si>
  <si>
    <t>SOMAIYA NAGAR</t>
  </si>
  <si>
    <t>BHELSAR</t>
  </si>
  <si>
    <t>MIYAGANJ UNNAO</t>
  </si>
  <si>
    <t>ADB BANGARMAU</t>
  </si>
  <si>
    <t>SANDA</t>
  </si>
  <si>
    <t>HARRINGTONGANJ</t>
  </si>
  <si>
    <t>NAURANGA</t>
  </si>
  <si>
    <t>PISAWAN SITAPUR</t>
  </si>
  <si>
    <t>RASDHAN KANPUR DEHAT</t>
  </si>
  <si>
    <t>MAHOLI</t>
  </si>
  <si>
    <t>NAWABGANJ</t>
  </si>
  <si>
    <t>SHIVLI KANPUR DEHAT</t>
  </si>
  <si>
    <t>RURA</t>
  </si>
  <si>
    <t>PARENDA</t>
  </si>
  <si>
    <t>MAITHA BAAZAR</t>
  </si>
  <si>
    <t>DERAPUR</t>
  </si>
  <si>
    <t>JAFARPUR</t>
  </si>
  <si>
    <t>BHAWANIGANJ</t>
  </si>
  <si>
    <t>HAFIZABAD</t>
  </si>
  <si>
    <t>BIGHAPUR</t>
  </si>
  <si>
    <t>AKBARPUR KANPUR DEHAT FIMM DSH</t>
  </si>
  <si>
    <t>ADB SITAPUR</t>
  </si>
  <si>
    <t>LUCKNOW FIMM DSH</t>
  </si>
  <si>
    <t>HASSANGANJ</t>
  </si>
  <si>
    <t>FAIZABAD FIMM DSH</t>
  </si>
  <si>
    <t>JODAURA SITAPUR</t>
  </si>
  <si>
    <t>AMRAUDHA</t>
  </si>
  <si>
    <t>LUCKNOW FIMM RACC</t>
  </si>
  <si>
    <t>Regional Manager, State Bank of India, Prayagraj  FIMM</t>
  </si>
  <si>
    <t>AGAI</t>
  </si>
  <si>
    <t>4, Kutchehary road Prayagraj</t>
  </si>
  <si>
    <t>rmprg.fimmluc@sbi.co.in</t>
  </si>
  <si>
    <t>PATTI NARENDRAPUR</t>
  </si>
  <si>
    <t>SAIFABAD</t>
  </si>
  <si>
    <t>255500 255501</t>
  </si>
  <si>
    <t>PARIYAWAN</t>
  </si>
  <si>
    <t>9145527270</t>
  </si>
  <si>
    <t>DHAMMAUR</t>
  </si>
  <si>
    <t>JARI BAZAR</t>
  </si>
  <si>
    <t>JAUNPUR FIMM DSH</t>
  </si>
  <si>
    <t>9455524666</t>
  </si>
  <si>
    <t>BRAHMANPUR BARKHANDI</t>
  </si>
  <si>
    <t>BASHAHARA</t>
  </si>
  <si>
    <t>6392858489</t>
  </si>
  <si>
    <t>KATKA KHANPUR SULTANPUR</t>
  </si>
  <si>
    <t>7905733465</t>
  </si>
  <si>
    <t>JASRA (ALLAHABAD)</t>
  </si>
  <si>
    <t>8765983693</t>
  </si>
  <si>
    <t>ETWA KALAN</t>
  </si>
  <si>
    <t>ALAPUR DISTT PRATAPGARH</t>
  </si>
  <si>
    <t>KHETASARAI</t>
  </si>
  <si>
    <t>SIKRARA</t>
  </si>
  <si>
    <t>BHELARA</t>
  </si>
  <si>
    <t>ADB PRATAPGARH</t>
  </si>
  <si>
    <t>ARRAH</t>
  </si>
  <si>
    <t>RAJA BAZAR</t>
  </si>
  <si>
    <t>JANGHAI</t>
  </si>
  <si>
    <t>MANDA ROAD ALLAHABAD</t>
  </si>
  <si>
    <t>ALIGANJ SULTANPUR</t>
  </si>
  <si>
    <t>DHANPATGANJ</t>
  </si>
  <si>
    <t>HOLAGARH</t>
  </si>
  <si>
    <t>DELHUPUR</t>
  </si>
  <si>
    <t>BARSATHI</t>
  </si>
  <si>
    <t>LILAPUR</t>
  </si>
  <si>
    <t>BASHAHI</t>
  </si>
  <si>
    <t>BANDHWA BAZAR JAUNPUR</t>
  </si>
  <si>
    <t>KAURIHAR</t>
  </si>
  <si>
    <t>KOLHUA</t>
  </si>
  <si>
    <t>NANAUTI</t>
  </si>
  <si>
    <t>KHUTHAN</t>
  </si>
  <si>
    <t>SINGRAMAU JAUNPUR</t>
  </si>
  <si>
    <t>MUFTIGANJ</t>
  </si>
  <si>
    <t>PASCHIM GAON BRANCH PRATAPGARH</t>
  </si>
  <si>
    <t>RAMGANJ</t>
  </si>
  <si>
    <t>AKHARI SAHAPUR</t>
  </si>
  <si>
    <t>AKHAND NAGAR</t>
  </si>
  <si>
    <t>SARAI KHAWAJA</t>
  </si>
  <si>
    <t>RACC FIMM PRATAPGARH</t>
  </si>
  <si>
    <t>BANI</t>
  </si>
  <si>
    <t>COD CHHEOKI (ALLAHABAD) BRANCH</t>
  </si>
  <si>
    <t>JAISINGHPUR</t>
  </si>
  <si>
    <t>SHANKARGARH</t>
  </si>
  <si>
    <t>SUBANSA PRATAPGARH</t>
  </si>
  <si>
    <t>SANGRAMGARH</t>
  </si>
  <si>
    <t>RACC FIMM ALLAHABAD</t>
  </si>
  <si>
    <t>ISMAILPUR</t>
  </si>
  <si>
    <t>NARI BARI (ALLAHABAD)</t>
  </si>
  <si>
    <t>CHANDA BRANCH</t>
  </si>
  <si>
    <t>MANGARH</t>
  </si>
  <si>
    <t>RANIGANJ</t>
  </si>
  <si>
    <t>KADIPUR DIST-SULTANPUR</t>
  </si>
  <si>
    <t>MUBARAKPUR DISTT-ALLAHABAD</t>
  </si>
  <si>
    <t>INDUSTRIAL ESTATE SATHARIA</t>
  </si>
  <si>
    <t>DOSTPUR DIST-SULTANPUR</t>
  </si>
  <si>
    <t>DUBEYPUR</t>
  </si>
  <si>
    <t>MANDHATA</t>
  </si>
  <si>
    <t>SHEKHPUR ASHIQ</t>
  </si>
  <si>
    <t>GAURABADSHAHPUR</t>
  </si>
  <si>
    <t>BAJRANGNAGER BAZAR</t>
  </si>
  <si>
    <t>LALTARA</t>
  </si>
  <si>
    <t>JAFRABAD JAUNPUR</t>
  </si>
  <si>
    <t>SAGRA SUNDARPUR</t>
  </si>
  <si>
    <t>BABUGANJ PRATAPGARH</t>
  </si>
  <si>
    <t>MEJA ALLAHABAD</t>
  </si>
  <si>
    <t>9369719776</t>
  </si>
  <si>
    <t>KOROAN BRANCH</t>
  </si>
  <si>
    <t>DEEWANGANJ</t>
  </si>
  <si>
    <t>DHARMAPUR</t>
  </si>
  <si>
    <t>KATRA GULAB SINGH</t>
  </si>
  <si>
    <t>KARMA BAZAR</t>
  </si>
  <si>
    <t>CHHIVAIYA</t>
  </si>
  <si>
    <t>UTRAON</t>
  </si>
  <si>
    <t>NIMI KALA</t>
  </si>
  <si>
    <t>9835338409</t>
  </si>
  <si>
    <t>9984433265</t>
  </si>
  <si>
    <t>BABAGANJ</t>
  </si>
  <si>
    <t>9573402204</t>
  </si>
  <si>
    <t>SAHSON</t>
  </si>
  <si>
    <t>8795832171</t>
  </si>
  <si>
    <t>LEDIYARI</t>
  </si>
  <si>
    <t>LAMBHUA</t>
  </si>
  <si>
    <t>MEJA URJA NIGAM PVTLTD BRANCH ALLAHABAD</t>
  </si>
  <si>
    <t>DILEEPPUR PRATAPGARH</t>
  </si>
  <si>
    <t>JAUNPUR RACC FIMM</t>
  </si>
  <si>
    <t>CHANDKHAMARIA</t>
  </si>
  <si>
    <t>DSH FIMM PRATAPGARH</t>
  </si>
  <si>
    <t>KUMBHI AIMA</t>
  </si>
  <si>
    <t>RBO PRAYAGRAJ FI</t>
  </si>
  <si>
    <t>GHOORPUR</t>
  </si>
  <si>
    <t>KOTWA ALLAHABAD</t>
  </si>
  <si>
    <t>ALLAHABAD FIMM DSH</t>
  </si>
  <si>
    <t>Regional Manager, State Bank of India, Rampur FIMM</t>
  </si>
  <si>
    <t>DARANAGAR GANJ</t>
  </si>
  <si>
    <t>Near Akashvani Kendra, Rampur- 244901</t>
  </si>
  <si>
    <t>rmrmp.fimmluc@sbi.co.in</t>
  </si>
  <si>
    <t>BANIAKHERA</t>
  </si>
  <si>
    <t>9450738229</t>
  </si>
  <si>
    <t>PATWAI</t>
  </si>
  <si>
    <t>8505800931</t>
  </si>
  <si>
    <t>JHALU BIJNOR</t>
  </si>
  <si>
    <t>9457192945</t>
  </si>
  <si>
    <t>BHAINSORI</t>
  </si>
  <si>
    <t>9997553478</t>
  </si>
  <si>
    <t>EKTA BIHAR MORADABAD</t>
  </si>
  <si>
    <t>9411824979</t>
  </si>
  <si>
    <t>SAHANPUR</t>
  </si>
  <si>
    <t>9755140615</t>
  </si>
  <si>
    <t>SAIFNI</t>
  </si>
  <si>
    <t>6392814426</t>
  </si>
  <si>
    <t>SIAU</t>
  </si>
  <si>
    <t>9453193058</t>
  </si>
  <si>
    <t>JATPURA</t>
  </si>
  <si>
    <t>7233054444</t>
  </si>
  <si>
    <t>BABRALA</t>
  </si>
  <si>
    <t>7500059722</t>
  </si>
  <si>
    <t>RAMPUR FIMM RBO</t>
  </si>
  <si>
    <t>8840755958</t>
  </si>
  <si>
    <t>RAMPUR FIMM DSH</t>
  </si>
  <si>
    <t>9934966106</t>
  </si>
  <si>
    <t>SAIDNAGLI</t>
  </si>
  <si>
    <t>9899146589</t>
  </si>
  <si>
    <t>SURJAN NAGAR</t>
  </si>
  <si>
    <t>ADB RAMPUR (U.P)</t>
  </si>
  <si>
    <t>UMRIKALAN</t>
  </si>
  <si>
    <t>PAKWARA</t>
  </si>
  <si>
    <t>BIJNORE FIMM RACC</t>
  </si>
  <si>
    <t>ADB SAMBHAL</t>
  </si>
  <si>
    <t>CHHITARIA JAGGER</t>
  </si>
  <si>
    <t>KIRATPUR</t>
  </si>
  <si>
    <t>SIRSI(DIST.MORADABAD)</t>
  </si>
  <si>
    <t>CHANDAK</t>
  </si>
  <si>
    <t>JUNABAI</t>
  </si>
  <si>
    <t>ALLAHPUR</t>
  </si>
  <si>
    <t>NINDRU</t>
  </si>
  <si>
    <t>BACHRAYUN</t>
  </si>
  <si>
    <t>RATANPUR KALAN</t>
  </si>
  <si>
    <t>REHAR BIJNOR</t>
  </si>
  <si>
    <t>KHASPURA</t>
  </si>
  <si>
    <t>BUDHANPUR</t>
  </si>
  <si>
    <t>DILARI</t>
  </si>
  <si>
    <t>BHOT</t>
  </si>
  <si>
    <t>JOYA</t>
  </si>
  <si>
    <t>SIHORA BAJE</t>
  </si>
  <si>
    <t>GAWAN</t>
  </si>
  <si>
    <t>SHERKOT</t>
  </si>
  <si>
    <t>1345</t>
  </si>
  <si>
    <t>RAHRA BRANCH</t>
  </si>
  <si>
    <t>PAWANSA</t>
  </si>
  <si>
    <t>01343</t>
  </si>
  <si>
    <t>DURG NAGLA</t>
  </si>
  <si>
    <t>01344</t>
  </si>
  <si>
    <t>JALILPUR</t>
  </si>
  <si>
    <t>01342</t>
  </si>
  <si>
    <t>NAUGAON SADAT J P NAGAR</t>
  </si>
  <si>
    <t>BAROOKI</t>
  </si>
  <si>
    <t>ASMOLI</t>
  </si>
  <si>
    <t>01345</t>
  </si>
  <si>
    <t>MANDAWALI</t>
  </si>
  <si>
    <t>KHEMRI DIST-RAMPUR</t>
  </si>
  <si>
    <t>01341</t>
  </si>
  <si>
    <t>BHOJPUR DHARAMPUR</t>
  </si>
  <si>
    <t>7060705706 / 9889437575</t>
  </si>
  <si>
    <t>BILAKUDAN(DOONGARPUR) MORADABAD</t>
  </si>
  <si>
    <t>GOHAWAR</t>
  </si>
  <si>
    <t>MASWASI RAMPUR</t>
  </si>
  <si>
    <t>MANDAWAR</t>
  </si>
  <si>
    <t>GUNNAUR</t>
  </si>
  <si>
    <t>MUNDHA PANDEY</t>
  </si>
  <si>
    <t>BASTA BIJNOR</t>
  </si>
  <si>
    <t>HALDAUR</t>
  </si>
  <si>
    <t>CHAJLET</t>
  </si>
  <si>
    <t>RAJA-KA-TAJPUR</t>
  </si>
  <si>
    <t>DHAMORA</t>
  </si>
  <si>
    <t>05960</t>
  </si>
  <si>
    <t>0595</t>
  </si>
  <si>
    <t>BHAGUWALA</t>
  </si>
  <si>
    <t>MILAK</t>
  </si>
  <si>
    <t>MORADABAD FIMM DSH</t>
  </si>
  <si>
    <t>KANTH</t>
  </si>
  <si>
    <t>DEENGARPUR KUNDARKI</t>
  </si>
  <si>
    <t>AFJALGARH</t>
  </si>
  <si>
    <t>HARIYANA</t>
  </si>
  <si>
    <t>CHAKRAJMAL</t>
  </si>
  <si>
    <t>AGWANPUR</t>
  </si>
  <si>
    <t>NARAULI</t>
  </si>
  <si>
    <t>A D B BILASPUR</t>
  </si>
  <si>
    <t>05924</t>
  </si>
  <si>
    <t>DHAKIA</t>
  </si>
  <si>
    <t>CHAUDHARPUR</t>
  </si>
  <si>
    <t>ADB DHAMPUR</t>
  </si>
  <si>
    <t>DHAKKA KARAM CHAND</t>
  </si>
  <si>
    <t>05836</t>
  </si>
  <si>
    <t>SAHASPUR</t>
  </si>
  <si>
    <t>KALAGARH</t>
  </si>
  <si>
    <t>05923</t>
  </si>
  <si>
    <t>BILARI(DISTT MORADABAD)</t>
  </si>
  <si>
    <t>SHAHABAD</t>
  </si>
  <si>
    <t>05922</t>
  </si>
  <si>
    <t>NEHTAUR BIJNOR</t>
  </si>
  <si>
    <t>SWAR</t>
  </si>
  <si>
    <t>THAKURDWARA CITY MORADABAD</t>
  </si>
  <si>
    <t>MORADABAD FIMM RACC</t>
  </si>
  <si>
    <t>RAMPUR FIMM RACC</t>
  </si>
  <si>
    <t>BIJNORE FIMM DSH</t>
  </si>
  <si>
    <t>SOHARKA</t>
  </si>
  <si>
    <t>GURER</t>
  </si>
  <si>
    <t>NAGALJAT</t>
  </si>
  <si>
    <t>Regional Manager Gorakhpur FIMM 1</t>
  </si>
  <si>
    <t>RAMWAPUR KALI</t>
  </si>
  <si>
    <t>Administrative office Buddha Vihar Taramandal Gorakhpur</t>
  </si>
  <si>
    <t>rmgkp1.fimmluc@sbi.co.in</t>
  </si>
  <si>
    <t>HALLAUR BRANCH</t>
  </si>
  <si>
    <t>BURHIABARI</t>
  </si>
  <si>
    <t>BARHI (DIST. GORAKHPUR)</t>
  </si>
  <si>
    <t>BADHYA</t>
  </si>
  <si>
    <t>GORAKHPUR FI 1 FIMM</t>
  </si>
  <si>
    <t>KHORABAR BRANCH GORAKHPUR</t>
  </si>
  <si>
    <t>TEDIA BAZAR</t>
  </si>
  <si>
    <t>KHORIA BAZAR</t>
  </si>
  <si>
    <t>SIKTA SIDDHARTH NAGAR</t>
  </si>
  <si>
    <t>SIHORAWA</t>
  </si>
  <si>
    <t>TULSIYAPUR CHAURAHA SIDDHARTH NAGAR</t>
  </si>
  <si>
    <t>SABYA</t>
  </si>
  <si>
    <t>CHILHIYA SIDDHARTH NAGAR</t>
  </si>
  <si>
    <t>LAXMIPUR</t>
  </si>
  <si>
    <t>KARONDA MASINA</t>
  </si>
  <si>
    <t>PARMESHWARPUR GORAKHPUR</t>
  </si>
  <si>
    <t>BHADARKHAS</t>
  </si>
  <si>
    <t>BHAIYA PHARENDA MAHARAJGANJ</t>
  </si>
  <si>
    <t>BISKOHAR</t>
  </si>
  <si>
    <t>DSH GORAKHPUR FI 1 FIMM</t>
  </si>
  <si>
    <t>NAUSAGAR</t>
  </si>
  <si>
    <t>MAJHGAWAN</t>
  </si>
  <si>
    <t>GAURDEEH</t>
  </si>
  <si>
    <t>BRAMHAPUR(NAI BAZAR)</t>
  </si>
  <si>
    <t>SIKRI BAKHARIA</t>
  </si>
  <si>
    <t>PATHRA BAZAR SIDDHARTHANAGAR</t>
  </si>
  <si>
    <t>KUSUMI BAZAR GORAKHPUR</t>
  </si>
  <si>
    <t>ADB SISWABAZAR</t>
  </si>
  <si>
    <t>ALIGARHWA</t>
  </si>
  <si>
    <t>SAMARDHIRA MAHARAJGANJ</t>
  </si>
  <si>
    <t>DINDAI</t>
  </si>
  <si>
    <t>23-232206</t>
  </si>
  <si>
    <t>MISHRAULI GORAKHPUR</t>
  </si>
  <si>
    <t>2246122</t>
  </si>
  <si>
    <t>BHANWAPUR</t>
  </si>
  <si>
    <t>2244375</t>
  </si>
  <si>
    <t>MANNIJOT</t>
  </si>
  <si>
    <t>2243122</t>
  </si>
  <si>
    <t>BRIDGEMANGANJ</t>
  </si>
  <si>
    <t>2222110</t>
  </si>
  <si>
    <t>MALAON</t>
  </si>
  <si>
    <t>2242322</t>
  </si>
  <si>
    <t>KHESRAHA</t>
  </si>
  <si>
    <t>2223475</t>
  </si>
  <si>
    <t>LOTAN SIDDHARTH NAGAR</t>
  </si>
  <si>
    <t>3254116</t>
  </si>
  <si>
    <t>MAHOKHAWA</t>
  </si>
  <si>
    <t>7252929</t>
  </si>
  <si>
    <t>DHANI</t>
  </si>
  <si>
    <t>2244102</t>
  </si>
  <si>
    <t>GULHARIYA BAZAR GORAKHPUR</t>
  </si>
  <si>
    <t>PANEWA PANEI MAHARAJGANJ</t>
  </si>
  <si>
    <t>RUNUA</t>
  </si>
  <si>
    <t>MINWA</t>
  </si>
  <si>
    <t>BELGHAT</t>
  </si>
  <si>
    <t>PIPRAULI</t>
  </si>
  <si>
    <t>MOHANPUR</t>
  </si>
  <si>
    <t>SIDDHARTH UNIVERSITY</t>
  </si>
  <si>
    <t>2236046</t>
  </si>
  <si>
    <t>JANGAL KAURIA</t>
  </si>
  <si>
    <t>RACC MAHARAJGANJ FI 1 FIMM</t>
  </si>
  <si>
    <t>JHAKAHIYA</t>
  </si>
  <si>
    <t>PARTAWAL MAHARAJGANJ</t>
  </si>
  <si>
    <t>BHITAULI BAZAR</t>
  </si>
  <si>
    <t>MAHADEVA BAZAR</t>
  </si>
  <si>
    <t>BARDAD</t>
  </si>
  <si>
    <t>GHORAHWA</t>
  </si>
  <si>
    <t>2764003</t>
  </si>
  <si>
    <t>KAJAKPUR</t>
  </si>
  <si>
    <t>2732375</t>
  </si>
  <si>
    <t>BIRDPUR NO-06</t>
  </si>
  <si>
    <t>1-2580239</t>
  </si>
  <si>
    <t>KHUNWA BAZAAR</t>
  </si>
  <si>
    <t>2764047</t>
  </si>
  <si>
    <t>SAKARPAR</t>
  </si>
  <si>
    <t>5237104</t>
  </si>
  <si>
    <t>GHUGALI</t>
  </si>
  <si>
    <t>2700571</t>
  </si>
  <si>
    <t>JAGDISHPUR BHALUWAN</t>
  </si>
  <si>
    <t>2644563</t>
  </si>
  <si>
    <t>TEKWAR</t>
  </si>
  <si>
    <t>5237076</t>
  </si>
  <si>
    <t>KOLHUI</t>
  </si>
  <si>
    <t>244360</t>
  </si>
  <si>
    <t>RAKAHAT</t>
  </si>
  <si>
    <t>BHATHAT</t>
  </si>
  <si>
    <t>1-2766047</t>
  </si>
  <si>
    <t>TILORA</t>
  </si>
  <si>
    <t>238076</t>
  </si>
  <si>
    <t>SHOHRATGARH</t>
  </si>
  <si>
    <t>JASWAL</t>
  </si>
  <si>
    <t>CHAUKRA</t>
  </si>
  <si>
    <t>MAHAVIR CHAPRA GORAKHPUR</t>
  </si>
  <si>
    <t>2506232</t>
  </si>
  <si>
    <t>ADB DOMARIAGANJ</t>
  </si>
  <si>
    <t>BARIGAON (MAHARAJGANJ)</t>
  </si>
  <si>
    <t>ADB NAUGARH</t>
  </si>
  <si>
    <t>DARHATTA</t>
  </si>
  <si>
    <t>AURATAL</t>
  </si>
  <si>
    <t>ADB PHARENDA</t>
  </si>
  <si>
    <t>MUNDILA BAZAR</t>
  </si>
  <si>
    <t>BARGADWA MAHARAJGANJ</t>
  </si>
  <si>
    <t>MADANPUR</t>
  </si>
  <si>
    <t>MAHUWA ADDA</t>
  </si>
  <si>
    <t>DSH NAUGARH SIDDARTH NAGAR FI 1 FIMM</t>
  </si>
  <si>
    <t>SINDURIA</t>
  </si>
  <si>
    <t>RACC SIDDARTH NAGAR FI 1 FIMM</t>
  </si>
  <si>
    <t>BAGAPAR</t>
  </si>
  <si>
    <t>BHAGIRATHPUR</t>
  </si>
  <si>
    <t>MAHARAJ GANJ FI 1 FIMM</t>
  </si>
  <si>
    <t>RACC GORAKHPUR FI 1 FIMM</t>
  </si>
  <si>
    <t>Regional Manager Gorakhpur FIMM 2</t>
  </si>
  <si>
    <t>TEKUWATAR</t>
  </si>
  <si>
    <t>rmgkp2.fimmluc@sbi.co.in</t>
  </si>
  <si>
    <t>ADB KHALILABAD</t>
  </si>
  <si>
    <t>BASKHARI</t>
  </si>
  <si>
    <t>SADDARPUR AMBEDKAR NAGAR</t>
  </si>
  <si>
    <t>NATH NAGAR</t>
  </si>
  <si>
    <t>AMILA</t>
  </si>
  <si>
    <t>MAGHAR</t>
  </si>
  <si>
    <t>SANTHA BRANCH UP</t>
  </si>
  <si>
    <t>RAMGARH</t>
  </si>
  <si>
    <t>ROPAN CHAPRA</t>
  </si>
  <si>
    <t>DAULATPUR</t>
  </si>
  <si>
    <t>DHARHA BUJURG</t>
  </si>
  <si>
    <t>NANDAUR SANT KABIR NAGAR</t>
  </si>
  <si>
    <t>RACC DEORIA FI 2 FIMM</t>
  </si>
  <si>
    <t>JIWDHARA SANT KABIR NAGAR</t>
  </si>
  <si>
    <t>SAHATWAR</t>
  </si>
  <si>
    <t>NTPC TANDA</t>
  </si>
  <si>
    <t>CHOGARA</t>
  </si>
  <si>
    <t>BADAH CHAURAHA</t>
  </si>
  <si>
    <t>KARMANPUR</t>
  </si>
  <si>
    <t>KHADDA</t>
  </si>
  <si>
    <t>SEVRAHI</t>
  </si>
  <si>
    <t>AHIRAULI BAZAR</t>
  </si>
  <si>
    <t>KAPTANGANJ</t>
  </si>
  <si>
    <t>BHAGAT SINGH CHAURAHA RASRA</t>
  </si>
  <si>
    <t>GHOSI CITY</t>
  </si>
  <si>
    <t>NARAINPUR</t>
  </si>
  <si>
    <t>MURLICHHAPARA</t>
  </si>
  <si>
    <t>MAHEN</t>
  </si>
  <si>
    <t>KHARASARA</t>
  </si>
  <si>
    <t>CHIRRAIYAKOT MAUNATHA BHANJAN</t>
  </si>
  <si>
    <t>ALAPUR</t>
  </si>
  <si>
    <t>BODARWAR KUSHINAGAR</t>
  </si>
  <si>
    <t>HAISER BAZAR SANT KABIR NAGAR</t>
  </si>
  <si>
    <t>GARHWAR</t>
  </si>
  <si>
    <t>BAGHNAGAR</t>
  </si>
  <si>
    <t>WALIDPUR MAUNATH BHANJAN</t>
  </si>
  <si>
    <t>RACC GORAKHPUR FI 2 FIMM</t>
  </si>
  <si>
    <t>KOTWA KUSHINAGAR</t>
  </si>
  <si>
    <t>MANIAR</t>
  </si>
  <si>
    <t>DOHRIGHAT</t>
  </si>
  <si>
    <t>AGYA</t>
  </si>
  <si>
    <t>KUBERSTHAN KUSHINAGAR</t>
  </si>
  <si>
    <t>HARIHARPUR</t>
  </si>
  <si>
    <t>MAHULI</t>
  </si>
  <si>
    <t>KASAUNDAR</t>
  </si>
  <si>
    <t>PATHKAULI</t>
  </si>
  <si>
    <t>ADB KASIA</t>
  </si>
  <si>
    <t>RAJE SULTANPUR</t>
  </si>
  <si>
    <t>DUBHAR</t>
  </si>
  <si>
    <t>SIKANDERPUR AMBEDKAR NAGAR</t>
  </si>
  <si>
    <t>REOTI</t>
  </si>
  <si>
    <t>RAMKOLA</t>
  </si>
  <si>
    <t>BELHARKALAN</t>
  </si>
  <si>
    <t>CHAKRA-GOSAIN</t>
  </si>
  <si>
    <t>HAYATGANJ TANDA</t>
  </si>
  <si>
    <t>ILTIFATGANJ</t>
  </si>
  <si>
    <t>BAKHIRA</t>
  </si>
  <si>
    <t>MALLIPUR JALALPUR AMBEDKAR NAGAR</t>
  </si>
  <si>
    <t>BAGHAULI SANT KABIR NAGAR</t>
  </si>
  <si>
    <t>DUDAHI</t>
  </si>
  <si>
    <t>KUSHINAGAR</t>
  </si>
  <si>
    <t>ADRI</t>
  </si>
  <si>
    <t>MOLNAPUR</t>
  </si>
  <si>
    <t>NADWA KHAS</t>
  </si>
  <si>
    <t>HALDI</t>
  </si>
  <si>
    <t>SEMIRIYAWAN</t>
  </si>
  <si>
    <t>BAITALPUR</t>
  </si>
  <si>
    <t>GORAKHPUR FI 2 FIMM</t>
  </si>
  <si>
    <t>FAZIL NAGAR</t>
  </si>
  <si>
    <t>SIKANDARPUR (DIST.BALLIA)</t>
  </si>
  <si>
    <t>PATHARDEWA</t>
  </si>
  <si>
    <t>DSH DEORIA FI 2 FIMM</t>
  </si>
  <si>
    <t>DSH GORAKHPUR FI 2 FIMM</t>
  </si>
  <si>
    <t>RACC BALLIA FI 2 FIMM</t>
  </si>
  <si>
    <t>RATANPURA</t>
  </si>
  <si>
    <t>SALEMPUR BAZAR</t>
  </si>
  <si>
    <t>DSH BALLIA FI 2 FIMM</t>
  </si>
  <si>
    <t>RATSAR KALAN</t>
  </si>
  <si>
    <t>ADB AKBARPUR</t>
  </si>
  <si>
    <t>Regional manager Raebareli FIMM</t>
  </si>
  <si>
    <t>BASELA</t>
  </si>
  <si>
    <t>Mera Mann guest house, Near Saras Hotel Sultanpur road Raebareilly- 229001</t>
  </si>
  <si>
    <t>rmrbl.fimmluc@sbi.co.in</t>
  </si>
  <si>
    <t>UNCHAHAR MARKET</t>
  </si>
  <si>
    <t>MADHUPURI</t>
  </si>
  <si>
    <t>ADB FATEHPUR</t>
  </si>
  <si>
    <t>DHATA</t>
  </si>
  <si>
    <t>KADIPUR</t>
  </si>
  <si>
    <t>AMILIHAPAL</t>
  </si>
  <si>
    <t>MUSKERA DIST-HAMIRPUR (UP)</t>
  </si>
  <si>
    <t>JASPURA</t>
  </si>
  <si>
    <t>BAKEVAR BUJRG</t>
  </si>
  <si>
    <t>JHALOKHAR</t>
  </si>
  <si>
    <t>GHAJIPUR</t>
  </si>
  <si>
    <t>BINDAGANJ AMETHI</t>
  </si>
  <si>
    <t>MANIKPUR SARHAT</t>
  </si>
  <si>
    <t>NASIRABAD</t>
  </si>
  <si>
    <t>KANWAR (KAUSHAMBI) BRANCH</t>
  </si>
  <si>
    <t>BANDHUR KHURD</t>
  </si>
  <si>
    <t>CHITRAKOOT</t>
  </si>
  <si>
    <t>DHARAI</t>
  </si>
  <si>
    <t>BIDANPUR (KAUSHAMBI) BRANCH</t>
  </si>
  <si>
    <t>NAND MAHAR</t>
  </si>
  <si>
    <t>TIKAR MAFI</t>
  </si>
  <si>
    <t>SEMARI</t>
  </si>
  <si>
    <t>HASWA FATEHPUR</t>
  </si>
  <si>
    <t>ADB ATTARA</t>
  </si>
  <si>
    <t>KORAKANAK</t>
  </si>
  <si>
    <t>SHUKUL BAZAR</t>
  </si>
  <si>
    <t>MAU</t>
  </si>
  <si>
    <t>MOHAMMADPUR ANETHA</t>
  </si>
  <si>
    <t>RAILWAY COACH FACTORY RAE BARELI</t>
  </si>
  <si>
    <t>PANWARI MAHOBA</t>
  </si>
  <si>
    <t>MOHIUDDINPUR BELA (KAUSHAMBI)</t>
  </si>
  <si>
    <t>GAURA</t>
  </si>
  <si>
    <t>SHIVEGARH</t>
  </si>
  <si>
    <t>AFJALPURWARI</t>
  </si>
  <si>
    <t>KISANPUR (GARAHA)</t>
  </si>
  <si>
    <t>INHAUNA (DISTT RAEBARELI)</t>
  </si>
  <si>
    <t>TEWA</t>
  </si>
  <si>
    <t>BABUGANJ</t>
  </si>
  <si>
    <t>KUNDAN GANJ</t>
  </si>
  <si>
    <t>DSH FIMM FATEHPUR</t>
  </si>
  <si>
    <t>TILOI AMETHI</t>
  </si>
  <si>
    <t>RBO RAEBARELI FI</t>
  </si>
  <si>
    <t>MAUDEEH</t>
  </si>
  <si>
    <t>ICHAULI</t>
  </si>
  <si>
    <t>BANDA FIMM RACC</t>
  </si>
  <si>
    <t>ROOPAMAU</t>
  </si>
  <si>
    <t>DUSAUTI</t>
  </si>
  <si>
    <t>KHIRON</t>
  </si>
  <si>
    <t>GURBUXGANJ SAB</t>
  </si>
  <si>
    <t>CHAIL KAUSHAMBI</t>
  </si>
  <si>
    <t>RASOOLABAD</t>
  </si>
  <si>
    <t>WARISGANJ AMETHI</t>
  </si>
  <si>
    <t>PAHRE MAU</t>
  </si>
  <si>
    <t>TINDWARI</t>
  </si>
  <si>
    <t>SEMRAUTA</t>
  </si>
  <si>
    <t>SARILA HAMIRPUR</t>
  </si>
  <si>
    <t>SINGHIA</t>
  </si>
  <si>
    <t>UMRAN</t>
  </si>
  <si>
    <t>RANIGANJ AMETHI</t>
  </si>
  <si>
    <t>RACC FIMM FATEHPUR</t>
  </si>
  <si>
    <t>ADB KHAJUHA</t>
  </si>
  <si>
    <t>BABERU DIST-BANDA (UP)</t>
  </si>
  <si>
    <t>NARECHA</t>
  </si>
  <si>
    <t>KABRAI</t>
  </si>
  <si>
    <t>AHORWA BHAWANI BRANCH. AMETHI</t>
  </si>
  <si>
    <t>RAEBARELI FIMM DSH</t>
  </si>
  <si>
    <t>NARAINI BANDA</t>
  </si>
  <si>
    <t>JAITPUR</t>
  </si>
  <si>
    <t>MURATGANJ</t>
  </si>
  <si>
    <t>CHARKHARI</t>
  </si>
  <si>
    <t>KULPAHAR</t>
  </si>
  <si>
    <t>FURSATGANJ BRANCH</t>
  </si>
  <si>
    <t>GANDHINAGAR AMETHI</t>
  </si>
  <si>
    <t>UMRI BRANCH AMETHI</t>
  </si>
  <si>
    <t>SARAI AKIL BRANCH</t>
  </si>
  <si>
    <t>JAGATPUR (DIST- RAEBARELI)</t>
  </si>
  <si>
    <t>DEVIGANJ (KAUSHAMBI) BRANCH</t>
  </si>
  <si>
    <t>SARENI</t>
  </si>
  <si>
    <t>MAHARAJGANJ</t>
  </si>
  <si>
    <t>BHARESAR</t>
  </si>
  <si>
    <t>SUCHI AMETHI</t>
  </si>
  <si>
    <t>NOORUDDINPUR ZILLA AMETHI</t>
  </si>
  <si>
    <t>AJHUA</t>
  </si>
  <si>
    <t>BIRAULI</t>
  </si>
  <si>
    <t>PASCHIM SHARIRA</t>
  </si>
  <si>
    <t>THARIYAON</t>
  </si>
  <si>
    <t>DSH FIMM BANDA</t>
  </si>
  <si>
    <t>RACC FIMM RAEBARELI</t>
  </si>
  <si>
    <t>MAUDAHA</t>
  </si>
  <si>
    <t>KARARI (KAUSHAMBI) BRANCH</t>
  </si>
  <si>
    <t>ADB RATH</t>
  </si>
  <si>
    <t>HARCHANDPUR</t>
  </si>
  <si>
    <t>Regional Manager Varanasi FIMM</t>
  </si>
  <si>
    <t>JARKHORKALA</t>
  </si>
  <si>
    <t>Administrative office near Kutchahary Varanasi</t>
  </si>
  <si>
    <t>rmvns.fimmluc@sbi.co.in</t>
  </si>
  <si>
    <t>CHAUBEYPUR</t>
  </si>
  <si>
    <t>AMILO AZAMGARH</t>
  </si>
  <si>
    <t>DEEGH BHADOHI</t>
  </si>
  <si>
    <t>DHANAPUR DIST-CHANDAULI</t>
  </si>
  <si>
    <t>KUSHALGAON</t>
  </si>
  <si>
    <t>SADAT GHAZIPUR</t>
  </si>
  <si>
    <t>JAHANAGANJ</t>
  </si>
  <si>
    <t>TIWARIPUR</t>
  </si>
  <si>
    <t>PADRI</t>
  </si>
  <si>
    <t>ADB CHAKIA</t>
  </si>
  <si>
    <t>MARDAH</t>
  </si>
  <si>
    <t>VERDEEHA</t>
  </si>
  <si>
    <t>ATRAULIA</t>
  </si>
  <si>
    <t>ADB MOHAMMADABAD</t>
  </si>
  <si>
    <t>HALLIA</t>
  </si>
  <si>
    <t>SINDHORA BAZAR</t>
  </si>
  <si>
    <t>ANNAI</t>
  </si>
  <si>
    <t>SAYED RAJA</t>
  </si>
  <si>
    <t>JIYANPUR</t>
  </si>
  <si>
    <t>PARSOI</t>
  </si>
  <si>
    <t>SURIYAWAN</t>
  </si>
  <si>
    <t>DULLAHPUR</t>
  </si>
  <si>
    <t>KHALISPUR VARANASI</t>
  </si>
  <si>
    <t>AZAMGARH RACC FIMM</t>
  </si>
  <si>
    <t>BILARIYAGANJ</t>
  </si>
  <si>
    <t>CHANDAULI FIMM DSH</t>
  </si>
  <si>
    <t>ITC MALL CHANDAULI</t>
  </si>
  <si>
    <t>SARAIMEER</t>
  </si>
  <si>
    <t>BURHANPUR</t>
  </si>
  <si>
    <t>ABHOLI</t>
  </si>
  <si>
    <t>AHRAURA BRANCH</t>
  </si>
  <si>
    <t>CHAHANIA CHANDAULI</t>
  </si>
  <si>
    <t>KACHHAWA</t>
  </si>
  <si>
    <t>NARAAINPUR</t>
  </si>
  <si>
    <t>KAITHI</t>
  </si>
  <si>
    <t>SHAHABGANJ</t>
  </si>
  <si>
    <t>SIDHAUNA GHAZIPUR</t>
  </si>
  <si>
    <t>BABURI</t>
  </si>
  <si>
    <t>AZMATGARH AZAMGARH</t>
  </si>
  <si>
    <t>JALHUPUR</t>
  </si>
  <si>
    <t>ANPARA BAZAR</t>
  </si>
  <si>
    <t>GHORAWAL</t>
  </si>
  <si>
    <t>AZAMGARH FIMM DSH</t>
  </si>
  <si>
    <t>BANSDEONAGAR</t>
  </si>
  <si>
    <t>NAGWA</t>
  </si>
  <si>
    <t>THEKMA</t>
  </si>
  <si>
    <t>DEORIA GHAZIPUR</t>
  </si>
  <si>
    <t>KARANDA</t>
  </si>
  <si>
    <t>LOHTA</t>
  </si>
  <si>
    <t>MEHNAJPUR</t>
  </si>
  <si>
    <t>PAHARIPUR</t>
  </si>
  <si>
    <t>BAHADUR GANJ</t>
  </si>
  <si>
    <t>GODHNA</t>
  </si>
  <si>
    <t>KAPSETHI</t>
  </si>
  <si>
    <t>DEOGAON BRANCH</t>
  </si>
  <si>
    <t>NEWADA (AZAMGARH)</t>
  </si>
  <si>
    <t>KONE (CHILH)</t>
  </si>
  <si>
    <t>CHHANBEY (VIJAYPUR)</t>
  </si>
  <si>
    <t>HATHI BAZAR VARANASI</t>
  </si>
  <si>
    <t>CHANDAULI RACC FIMM</t>
  </si>
  <si>
    <t>MAGARAHA</t>
  </si>
  <si>
    <t>FATEHPUR ATWA</t>
  </si>
  <si>
    <t>MEHNAGAR</t>
  </si>
  <si>
    <t>KATHIRAON VARANASI</t>
  </si>
  <si>
    <t>BAHADURPUR</t>
  </si>
  <si>
    <t>UGAPUR</t>
  </si>
  <si>
    <t>KHAMARIA SANT RAVIDAS NAGAR</t>
  </si>
  <si>
    <t>GOSAIN KI BAZAR</t>
  </si>
  <si>
    <t>REOTIPUR</t>
  </si>
  <si>
    <t>KESHAVPUR SARPATHA</t>
  </si>
  <si>
    <t>VARANASI FIMM DSH</t>
  </si>
  <si>
    <t>NAUGARH</t>
  </si>
  <si>
    <t>MUZAFFARPUR GAON</t>
  </si>
  <si>
    <t>DUDDHI (DISTT SONEBHADRA)</t>
  </si>
  <si>
    <t>VARANASI RACC FIMM</t>
  </si>
  <si>
    <t>GAHMER</t>
  </si>
  <si>
    <t>BABHANI</t>
  </si>
  <si>
    <t>MADHUPUR BRANCH</t>
  </si>
  <si>
    <t>KACHNAR RAJA KA TALAB VARANASI</t>
  </si>
  <si>
    <t>PIPRI</t>
  </si>
  <si>
    <t>MARIHAN</t>
  </si>
  <si>
    <t>VARANASI FIMM RBO</t>
  </si>
  <si>
    <t>JOGAYEEL</t>
  </si>
  <si>
    <t>RAJGARH</t>
  </si>
  <si>
    <t>Regional Manager Etawah FIMM</t>
  </si>
  <si>
    <t>KARARI (JHANSI)</t>
  </si>
  <si>
    <t>Main Branch Shastri Chauraha Etawah-206001</t>
  </si>
  <si>
    <t>rmetw.fimmluc@sbi.co.in</t>
  </si>
  <si>
    <t>HATHORA</t>
  </si>
  <si>
    <t>KALPI</t>
  </si>
  <si>
    <t>MAHEWA</t>
  </si>
  <si>
    <t>PARELI</t>
  </si>
  <si>
    <t>ETAWAH FIMM DSH</t>
  </si>
  <si>
    <t>JHANSI FIMM DSH</t>
  </si>
  <si>
    <t>UDI(ETAWAH)</t>
  </si>
  <si>
    <t>BENIGANJ</t>
  </si>
  <si>
    <t>KAMALGANJ FARRUKHABAD</t>
  </si>
  <si>
    <t>AIGWAN</t>
  </si>
  <si>
    <t>BUDANI MADAWARA</t>
  </si>
  <si>
    <t>JAHANGANJ FARUKKHABAD</t>
  </si>
  <si>
    <t>PIHANI</t>
  </si>
  <si>
    <t>MAURANIPUR</t>
  </si>
  <si>
    <t>BAWAN</t>
  </si>
  <si>
    <t>DIGARA</t>
  </si>
  <si>
    <t>BIDHUNA(AURAIYA)</t>
  </si>
  <si>
    <t>KUTHOND</t>
  </si>
  <si>
    <t>BAKEWAR ETAWAH</t>
  </si>
  <si>
    <t>PALI</t>
  </si>
  <si>
    <t>ATTA</t>
  </si>
  <si>
    <t>CHAKAR NAGAR</t>
  </si>
  <si>
    <t>EKDIL ETAWAH</t>
  </si>
  <si>
    <t>HARPALPUR DISTT HARDOI</t>
  </si>
  <si>
    <t>BABINA</t>
  </si>
  <si>
    <t>RAJGHAT (LALITPUR)</t>
  </si>
  <si>
    <t>TAHRAULI</t>
  </si>
  <si>
    <t>ACHHALDA</t>
  </si>
  <si>
    <t>SHAHABAD(HARDOI)</t>
  </si>
  <si>
    <t>SANDILA INDUS. COMPLEX</t>
  </si>
  <si>
    <t>RAIL MANDI JASWANT NAGAR</t>
  </si>
  <si>
    <t>SHAMSABAD</t>
  </si>
  <si>
    <t>IBRAHIMGANJ CHHIBRAMAU</t>
  </si>
  <si>
    <t>HEONRA</t>
  </si>
  <si>
    <t>SAFAI</t>
  </si>
  <si>
    <t>BALAMAU</t>
  </si>
  <si>
    <t>DHAWAKAR</t>
  </si>
  <si>
    <t>ADB MADHOGARH</t>
  </si>
  <si>
    <t>LAHRAPUR</t>
  </si>
  <si>
    <t>SANDI</t>
  </si>
  <si>
    <t>SAMTHAR</t>
  </si>
  <si>
    <t>SIKANDARPUR KALLU</t>
  </si>
  <si>
    <t>DUNDA BUZURG</t>
  </si>
  <si>
    <t>TALGRAM</t>
  </si>
  <si>
    <t>ERRACH</t>
  </si>
  <si>
    <t>BAHADURPUR DHAR</t>
  </si>
  <si>
    <t>KUMS BHARTHANA</t>
  </si>
  <si>
    <t>GANJ JALALABAD</t>
  </si>
  <si>
    <t>BHADAR</t>
  </si>
  <si>
    <t>AIT</t>
  </si>
  <si>
    <t>SARSAINWAR</t>
  </si>
  <si>
    <t>KORRIYA</t>
  </si>
  <si>
    <t>DADORA</t>
  </si>
  <si>
    <t>KAIMGANJ ADB</t>
  </si>
  <si>
    <t>MANDI KONCH</t>
  </si>
  <si>
    <t>RAKSA JHANSI</t>
  </si>
  <si>
    <t>AMRITPUR</t>
  </si>
  <si>
    <t>ETAWAH FIMM RACC</t>
  </si>
  <si>
    <t>TIRWA</t>
  </si>
  <si>
    <t>SARAI PRAYAG</t>
  </si>
  <si>
    <t>MADHOGUNJ</t>
  </si>
  <si>
    <t>SAWAYAZPUR</t>
  </si>
  <si>
    <t>MEHRONI (LALITPUR)</t>
  </si>
  <si>
    <t>KUMS LALITPUR</t>
  </si>
  <si>
    <t>PALI HARDOI</t>
  </si>
  <si>
    <t>BAKUA BUJURG</t>
  </si>
  <si>
    <t>FARRUKHABAD FIMM RACC</t>
  </si>
  <si>
    <t>MALLAWAN</t>
  </si>
  <si>
    <t>SAURIKH KANNAUJ</t>
  </si>
  <si>
    <t>JHANSI FIMM RACC</t>
  </si>
  <si>
    <t>KAMPIL FARRUKHABAD</t>
  </si>
  <si>
    <t>BANSI</t>
  </si>
  <si>
    <t>BARSOHIYA</t>
  </si>
  <si>
    <t>ADB AJITMAL</t>
  </si>
  <si>
    <t>ADB HARDOI</t>
  </si>
  <si>
    <t>GURSARAI BRANCH</t>
  </si>
  <si>
    <t>BARALOKPUR</t>
  </si>
  <si>
    <t>BARUA SAGAR JHANSI</t>
  </si>
  <si>
    <t>JASWANTNAGAR</t>
  </si>
  <si>
    <t>KHITWAS(LALITPUR)</t>
  </si>
  <si>
    <t>ADB RAMNAGAR</t>
  </si>
  <si>
    <t>KUMS CHIRGAON</t>
  </si>
  <si>
    <t>ADB MOTH</t>
  </si>
  <si>
    <t>KONCH</t>
  </si>
  <si>
    <t>FARRUKHABAD FIMM DSH</t>
  </si>
  <si>
    <t>LAKHNA (ETAWAH)</t>
  </si>
  <si>
    <t>DEFENCE BANKING BR TALBEHAT (LALITPUR)</t>
  </si>
  <si>
    <t>LABEDI</t>
  </si>
  <si>
    <t>BASREHAR</t>
  </si>
  <si>
    <t>ETAWAH FIMM RBO</t>
  </si>
  <si>
    <t>RANIPUR</t>
  </si>
  <si>
    <t>CHIGLAUWA LALITPUR</t>
  </si>
  <si>
    <t>MOHAMMADABAD FARRUKHABAD</t>
  </si>
  <si>
    <t>FATEHPUR GAZI</t>
  </si>
  <si>
    <t>A.G.M. SME CONTROL BAREILLY MODULE</t>
  </si>
  <si>
    <t>ASSAM ROAD PURANPUR</t>
  </si>
  <si>
    <t>SHRI RAJEEV AGARWAL</t>
  </si>
  <si>
    <t>148, CIVIL LINES, BAREILLY</t>
  </si>
  <si>
    <t>SME BR.,BILASPUR (RAMPUR)</t>
  </si>
  <si>
    <t>ETAWAH CITY</t>
  </si>
  <si>
    <t>SME MORADABAD, (PRAKASH NAGAR)</t>
  </si>
  <si>
    <t>A.G.M. SME CONTROL LUCKNOW MODULE</t>
  </si>
  <si>
    <t>SME BR BARABANKI</t>
  </si>
  <si>
    <t>SHRI BINOD KUMAR</t>
  </si>
  <si>
    <t>1, HABIBULLAH ESTATE, HAZRATGAN, LUCKNOW</t>
  </si>
  <si>
    <t>SME FAIZABAD</t>
  </si>
  <si>
    <t xml:space="preserve">SME GONDA </t>
  </si>
  <si>
    <t>A.G.M. SME CONTROL, GORAKHPUR MODULE</t>
  </si>
  <si>
    <t>SME AKBARPUR</t>
  </si>
  <si>
    <t>SHRI JITENDRA KUMAR</t>
  </si>
  <si>
    <t>BUDDHA VIHAR, TARAMANDAL, GORAKHPUR.</t>
  </si>
  <si>
    <t>SME BASTI</t>
  </si>
  <si>
    <t>SME GHAZIPUR</t>
  </si>
  <si>
    <t>PADRAUNA CITY</t>
  </si>
  <si>
    <t>A.G.M., SME CONTROL, KANPUR MODULE</t>
  </si>
  <si>
    <t>SHRI KAUSHAL KISHOR SAHU</t>
  </si>
  <si>
    <t>SME BR., ASHOK NG., KNP</t>
  </si>
  <si>
    <t>THE MALL, NEAR RBI, KANPUR</t>
  </si>
  <si>
    <t>SME BR.,IND EST., KNP</t>
  </si>
  <si>
    <t>SME BR.,JAJMAU</t>
  </si>
  <si>
    <t>DBB LALITPUR CITY</t>
  </si>
  <si>
    <t>SME PRIYADARSHINI NAGAR</t>
  </si>
  <si>
    <t>A.G.M. SME CONTROL VARANASI MODULE</t>
  </si>
  <si>
    <t>SHRI ANAND KUMAR SINGH</t>
  </si>
  <si>
    <t>SME BR.,BHADOHI</t>
  </si>
  <si>
    <t>NEAR KUTCHERY VARANASI</t>
  </si>
  <si>
    <t>SME BR.CIVIL LINES, ALL.</t>
  </si>
  <si>
    <t>SME INTENSIVE BRANCHES HEADED BY AGM , DIRECT CONTROL</t>
  </si>
  <si>
    <t>NAVEEN SRIVASTAVA</t>
  </si>
  <si>
    <t>SPL. COMM. BR. MORADABAD</t>
  </si>
  <si>
    <t>SUNIL KUMAR</t>
  </si>
  <si>
    <t>SPL. COMM. BR. BAREILLY</t>
  </si>
  <si>
    <t>ABHISHEK MISHRA</t>
  </si>
  <si>
    <t>COMMERCIAL BRANCH LUCKNOW</t>
  </si>
  <si>
    <t>KAMLESH KUAMR RAI</t>
  </si>
  <si>
    <t>SME MOTI MAHAL LUCKNOW</t>
  </si>
  <si>
    <t>AMIT KUMAR SRIVASTAVA</t>
  </si>
  <si>
    <t>SPL. COMM. BR. GORAKHPUR</t>
  </si>
  <si>
    <t>VINAY SHAKYA</t>
  </si>
  <si>
    <t>KANPUR MAIN BRANCH</t>
  </si>
  <si>
    <t>ALOK SINGH CHAUHAN</t>
  </si>
  <si>
    <t>SME BR.,SARVODAY NG., KNP</t>
  </si>
  <si>
    <t>ABHAY KUMAR SRIVASTAVA</t>
  </si>
  <si>
    <t>SME BR.,BIRHANA RD KNP</t>
  </si>
  <si>
    <t>ALOK CHANDRA</t>
  </si>
  <si>
    <t>SME BR.,COP.IN.EST.,KNP</t>
  </si>
  <si>
    <t>ABU HASAN ANSARI</t>
  </si>
  <si>
    <t>SME BR., CLUB RD.,VNS</t>
  </si>
  <si>
    <t xml:space="preserve">                               STATE BANK OF INDIA LUCKNOW CIRCLE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</si>
</sst>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10"/>
      <name val="Verdana"/>
      <family val="2"/>
    </font>
    <font>
      <sz val="10"/>
      <name val="Verdana"/>
      <family val="2"/>
    </font>
    <font>
      <b/>
      <sz val="22"/>
      <name val="Verdana"/>
      <family val="2"/>
    </font>
    <font>
      <b/>
      <sz val="14"/>
      <name val="Verdana"/>
      <family val="2"/>
    </font>
    <font>
      <b/>
      <sz val="16"/>
      <name val="Book Antiqua"/>
      <family val="1"/>
    </font>
    <font>
      <b/>
      <sz val="12"/>
      <color indexed="10"/>
      <name val="Book Antiqua"/>
      <family val="1"/>
    </font>
    <font>
      <b/>
      <sz val="12"/>
      <name val="Book Antiqua"/>
      <family val="1"/>
    </font>
    <font>
      <b/>
      <sz val="12"/>
      <name val="Verdana"/>
      <family val="2"/>
    </font>
    <font>
      <sz val="12"/>
      <name val="Book Antiqua"/>
      <family val="1"/>
    </font>
    <font>
      <b/>
      <sz val="10"/>
      <color indexed="10"/>
      <name val="Verdana"/>
      <family val="2"/>
    </font>
    <font>
      <b/>
      <sz val="8"/>
      <color indexed="10"/>
      <name val="Verdana"/>
      <family val="2"/>
    </font>
    <font>
      <u/>
      <sz val="10"/>
      <color indexed="12"/>
      <name val="Arial"/>
      <family val="2"/>
    </font>
    <font>
      <sz val="10"/>
      <color rgb="FFFFFF00"/>
      <name val="Verdana"/>
      <family val="2"/>
    </font>
    <font>
      <sz val="11"/>
      <color rgb="FFFFFF0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  <font>
      <b/>
      <vertAlign val="superscript"/>
      <sz val="16"/>
      <name val="Book Antiqua"/>
      <family val="1"/>
    </font>
    <font>
      <b/>
      <sz val="12"/>
      <color indexed="8"/>
      <name val="Book Antiqua"/>
      <family val="1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Arial"/>
      <family val="2"/>
    </font>
    <font>
      <sz val="12"/>
      <color indexed="15"/>
      <name val="Book Antiqua"/>
      <family val="1"/>
    </font>
    <font>
      <i/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2"/>
      <color theme="1"/>
      <name val="Book Antiqua"/>
      <family val="1"/>
    </font>
    <font>
      <b/>
      <sz val="11"/>
      <color indexed="10"/>
      <name val="Calibri"/>
      <family val="2"/>
      <scheme val="minor"/>
    </font>
    <font>
      <i/>
      <sz val="11"/>
      <color theme="1"/>
      <name val="Arial"/>
      <family val="2"/>
    </font>
    <font>
      <sz val="10"/>
      <color indexed="18"/>
      <name val="Verdana"/>
      <family val="2"/>
    </font>
    <font>
      <sz val="10"/>
      <color indexed="14"/>
      <name val="Verdana"/>
      <family val="2"/>
    </font>
    <font>
      <sz val="11"/>
      <color theme="1"/>
      <name val="Calibri Light"/>
      <family val="1"/>
      <scheme val="major"/>
    </font>
    <font>
      <sz val="11"/>
      <color indexed="1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4" fillId="0" borderId="0" applyNumberFormat="0" applyFill="0" applyBorder="0" applyAlignment="0" applyProtection="0"/>
    <xf numFmtId="0" fontId="2" fillId="0" borderId="0"/>
  </cellStyleXfs>
  <cellXfs count="215">
    <xf numFmtId="0" fontId="0" fillId="0" borderId="0" xfId="0"/>
    <xf numFmtId="0" fontId="4" fillId="0" borderId="0" xfId="1" applyFont="1" applyFill="1" applyAlignment="1" applyProtection="1">
      <alignment vertical="center"/>
      <protection hidden="1"/>
    </xf>
    <xf numFmtId="0" fontId="5" fillId="0" borderId="0" xfId="1" applyFont="1" applyFill="1" applyAlignment="1" applyProtection="1">
      <alignment vertical="center"/>
      <protection hidden="1"/>
    </xf>
    <xf numFmtId="0" fontId="5" fillId="0" borderId="0" xfId="1" applyFont="1" applyFill="1" applyAlignment="1" applyProtection="1">
      <alignment horizontal="left" vertical="center"/>
      <protection hidden="1"/>
    </xf>
    <xf numFmtId="49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49" fontId="4" fillId="0" borderId="0" xfId="1" applyNumberFormat="1" applyFont="1" applyFill="1" applyAlignment="1" applyProtection="1">
      <alignment horizontal="left" vertical="center"/>
      <protection hidden="1"/>
    </xf>
    <xf numFmtId="0" fontId="6" fillId="0" borderId="0" xfId="1" applyFont="1" applyFill="1" applyAlignment="1" applyProtection="1">
      <alignment vertical="center"/>
      <protection hidden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1" applyFont="1" applyFill="1" applyAlignment="1" applyProtection="1">
      <alignment horizontal="left" vertical="top" wrapText="1"/>
      <protection hidden="1"/>
    </xf>
    <xf numFmtId="0" fontId="4" fillId="0" borderId="0" xfId="1" applyFont="1" applyFill="1" applyAlignment="1" applyProtection="1">
      <alignment vertical="top"/>
      <protection hidden="1"/>
    </xf>
    <xf numFmtId="0" fontId="12" fillId="0" borderId="2" xfId="1" applyFont="1" applyFill="1" applyBorder="1" applyAlignment="1" applyProtection="1">
      <alignment horizontal="left" vertical="center" wrapText="1"/>
      <protection hidden="1"/>
    </xf>
    <xf numFmtId="0" fontId="13" fillId="0" borderId="1" xfId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Fill="1" applyBorder="1" applyAlignment="1" applyProtection="1">
      <alignment horizontal="left" vertical="center" wrapText="1"/>
      <protection hidden="1"/>
    </xf>
    <xf numFmtId="49" fontId="1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1" applyFont="1" applyFill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vertical="center"/>
      <protection hidden="1"/>
    </xf>
    <xf numFmtId="0" fontId="14" fillId="0" borderId="1" xfId="2" applyBorder="1" applyAlignment="1">
      <alignment horizontal="left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left" vertical="center"/>
      <protection hidden="1"/>
    </xf>
    <xf numFmtId="0" fontId="4" fillId="0" borderId="1" xfId="1" applyFont="1" applyFill="1" applyBorder="1" applyAlignment="1" applyProtection="1">
      <alignment vertical="center"/>
      <protection hidden="1"/>
    </xf>
    <xf numFmtId="49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left" vertical="center" wrapText="1"/>
      <protection hidden="1"/>
    </xf>
    <xf numFmtId="0" fontId="14" fillId="0" borderId="1" xfId="2" applyNumberFormat="1" applyFill="1" applyBorder="1" applyAlignment="1" applyProtection="1">
      <alignment horizontal="left" vertical="center"/>
      <protection hidden="1"/>
    </xf>
    <xf numFmtId="0" fontId="4" fillId="3" borderId="0" xfId="1" applyFont="1" applyFill="1" applyAlignment="1" applyProtection="1">
      <alignment vertical="center"/>
      <protection hidden="1"/>
    </xf>
    <xf numFmtId="0" fontId="4" fillId="3" borderId="0" xfId="1" applyFont="1" applyFill="1" applyAlignment="1" applyProtection="1">
      <alignment horizontal="left" vertical="center"/>
      <protection hidden="1"/>
    </xf>
    <xf numFmtId="0" fontId="4" fillId="0" borderId="1" xfId="1" applyFont="1" applyFill="1" applyBorder="1" applyAlignment="1" applyProtection="1">
      <alignment vertical="center"/>
      <protection locked="0" hidden="1"/>
    </xf>
    <xf numFmtId="49" fontId="4" fillId="0" borderId="1" xfId="1" applyNumberFormat="1" applyFont="1" applyFill="1" applyBorder="1" applyAlignment="1" applyProtection="1">
      <alignment horizontal="center" vertical="center"/>
      <protection locked="0" hidden="1"/>
    </xf>
    <xf numFmtId="0" fontId="0" fillId="4" borderId="0" xfId="0" applyFont="1" applyFill="1"/>
    <xf numFmtId="0" fontId="0" fillId="4" borderId="0" xfId="0" applyFont="1" applyFill="1" applyAlignment="1">
      <alignment horizontal="left"/>
    </xf>
    <xf numFmtId="0" fontId="4" fillId="0" borderId="3" xfId="1" applyFont="1" applyFill="1" applyBorder="1" applyAlignment="1" applyProtection="1">
      <alignment horizontal="center" vertical="top" wrapText="1"/>
      <protection hidden="1"/>
    </xf>
    <xf numFmtId="0" fontId="14" fillId="0" borderId="6" xfId="2" applyFill="1" applyBorder="1" applyAlignment="1" applyProtection="1">
      <alignment horizontal="center" vertical="top" wrapText="1"/>
      <protection hidden="1"/>
    </xf>
    <xf numFmtId="0" fontId="4" fillId="0" borderId="14" xfId="1" applyFont="1" applyFill="1" applyBorder="1" applyAlignment="1" applyProtection="1">
      <alignment horizontal="center" vertical="top" wrapText="1"/>
      <protection hidden="1"/>
    </xf>
    <xf numFmtId="0" fontId="4" fillId="0" borderId="13" xfId="1" applyFont="1" applyFill="1" applyBorder="1" applyAlignment="1" applyProtection="1">
      <alignment horizontal="center" vertical="top" wrapText="1"/>
      <protection hidden="1"/>
    </xf>
    <xf numFmtId="0" fontId="15" fillId="4" borderId="13" xfId="1" applyFont="1" applyFill="1" applyBorder="1" applyAlignment="1" applyProtection="1">
      <alignment horizontal="center" vertical="top" wrapText="1"/>
      <protection hidden="1"/>
    </xf>
    <xf numFmtId="0" fontId="15" fillId="4" borderId="14" xfId="1" applyFont="1" applyFill="1" applyBorder="1" applyAlignment="1" applyProtection="1">
      <alignment horizontal="center" vertical="top" wrapText="1"/>
      <protection hidden="1"/>
    </xf>
    <xf numFmtId="0" fontId="15" fillId="4" borderId="1" xfId="1" applyFont="1" applyFill="1" applyBorder="1" applyAlignment="1" applyProtection="1">
      <alignment vertical="center"/>
      <protection hidden="1"/>
    </xf>
    <xf numFmtId="49" fontId="15" fillId="4" borderId="1" xfId="1" applyNumberFormat="1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Alignment="1">
      <alignment horizontal="left"/>
    </xf>
    <xf numFmtId="0" fontId="15" fillId="4" borderId="1" xfId="1" applyFont="1" applyFill="1" applyBorder="1" applyAlignment="1" applyProtection="1">
      <alignment horizontal="left" vertical="center"/>
      <protection hidden="1"/>
    </xf>
    <xf numFmtId="49" fontId="15" fillId="4" borderId="1" xfId="1" applyNumberFormat="1" applyFont="1" applyFill="1" applyBorder="1" applyAlignment="1" applyProtection="1">
      <alignment horizontal="left" vertical="center"/>
      <protection hidden="1"/>
    </xf>
    <xf numFmtId="0" fontId="16" fillId="4" borderId="0" xfId="0" applyFont="1" applyFill="1"/>
    <xf numFmtId="0" fontId="17" fillId="0" borderId="1" xfId="0" applyFont="1" applyBorder="1"/>
    <xf numFmtId="0" fontId="17" fillId="0" borderId="1" xfId="0" applyFont="1" applyBorder="1" applyAlignment="1">
      <alignment horizontal="left"/>
    </xf>
    <xf numFmtId="0" fontId="14" fillId="0" borderId="15" xfId="2" applyFill="1" applyBorder="1" applyAlignment="1" applyProtection="1">
      <alignment horizontal="center" vertical="top" wrapText="1"/>
      <protection hidden="1"/>
    </xf>
    <xf numFmtId="0" fontId="17" fillId="5" borderId="1" xfId="0" applyFont="1" applyFill="1" applyBorder="1"/>
    <xf numFmtId="0" fontId="17" fillId="5" borderId="1" xfId="0" applyFont="1" applyFill="1" applyBorder="1" applyAlignment="1">
      <alignment horizontal="left"/>
    </xf>
    <xf numFmtId="0" fontId="14" fillId="0" borderId="10" xfId="2" applyFill="1" applyBorder="1" applyAlignment="1" applyProtection="1">
      <alignment horizontal="center" vertical="top" wrapText="1"/>
      <protection hidden="1"/>
    </xf>
    <xf numFmtId="0" fontId="17" fillId="5" borderId="6" xfId="0" applyFont="1" applyFill="1" applyBorder="1"/>
    <xf numFmtId="0" fontId="17" fillId="5" borderId="6" xfId="0" applyFont="1" applyFill="1" applyBorder="1" applyAlignment="1">
      <alignment horizontal="left"/>
    </xf>
    <xf numFmtId="0" fontId="17" fillId="0" borderId="6" xfId="0" applyFont="1" applyBorder="1"/>
    <xf numFmtId="0" fontId="17" fillId="0" borderId="6" xfId="0" applyFont="1" applyBorder="1" applyAlignment="1">
      <alignment horizontal="left"/>
    </xf>
    <xf numFmtId="0" fontId="17" fillId="0" borderId="1" xfId="3" applyFont="1" applyBorder="1" applyAlignment="1">
      <alignment horizontal="left"/>
    </xf>
    <xf numFmtId="0" fontId="18" fillId="5" borderId="6" xfId="0" applyFont="1" applyFill="1" applyBorder="1"/>
    <xf numFmtId="0" fontId="18" fillId="5" borderId="6" xfId="0" applyFont="1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19" fillId="5" borderId="1" xfId="0" applyFont="1" applyFill="1" applyBorder="1"/>
    <xf numFmtId="0" fontId="14" fillId="0" borderId="0" xfId="2"/>
    <xf numFmtId="0" fontId="17" fillId="0" borderId="1" xfId="0" applyFont="1" applyBorder="1" applyAlignment="1">
      <alignment vertical="center"/>
    </xf>
    <xf numFmtId="0" fontId="17" fillId="5" borderId="1" xfId="0" applyFont="1" applyFill="1" applyBorder="1" applyAlignment="1">
      <alignment horizontal="left" vertical="center"/>
    </xf>
    <xf numFmtId="0" fontId="17" fillId="5" borderId="1" xfId="3" applyFont="1" applyFill="1" applyBorder="1" applyAlignment="1">
      <alignment horizontal="left"/>
    </xf>
    <xf numFmtId="0" fontId="17" fillId="5" borderId="1" xfId="0" applyFont="1" applyFill="1" applyBorder="1" applyAlignment="1">
      <alignment horizontal="left" wrapText="1"/>
    </xf>
    <xf numFmtId="49" fontId="17" fillId="0" borderId="1" xfId="0" applyNumberFormat="1" applyFont="1" applyBorder="1"/>
    <xf numFmtId="0" fontId="17" fillId="0" borderId="1" xfId="0" applyNumberFormat="1" applyFont="1" applyBorder="1" applyAlignment="1">
      <alignment horizontal="left"/>
    </xf>
    <xf numFmtId="0" fontId="4" fillId="4" borderId="1" xfId="1" applyFont="1" applyFill="1" applyBorder="1" applyAlignment="1" applyProtection="1">
      <alignment vertical="center"/>
      <protection hidden="1"/>
    </xf>
    <xf numFmtId="49" fontId="4" fillId="4" borderId="1" xfId="1" applyNumberFormat="1" applyFont="1" applyFill="1" applyBorder="1" applyAlignment="1" applyProtection="1">
      <alignment horizontal="center" vertical="center"/>
      <protection hidden="1"/>
    </xf>
    <xf numFmtId="0" fontId="4" fillId="4" borderId="1" xfId="1" applyFont="1" applyFill="1" applyBorder="1" applyAlignment="1" applyProtection="1">
      <alignment horizontal="left" vertical="center"/>
      <protection hidden="1"/>
    </xf>
    <xf numFmtId="49" fontId="4" fillId="4" borderId="1" xfId="1" applyNumberFormat="1" applyFont="1" applyFill="1" applyBorder="1" applyAlignment="1" applyProtection="1">
      <alignment horizontal="left" vertical="center"/>
      <protection hidden="1"/>
    </xf>
    <xf numFmtId="0" fontId="20" fillId="5" borderId="1" xfId="0" applyFont="1" applyFill="1" applyBorder="1"/>
    <xf numFmtId="0" fontId="21" fillId="0" borderId="1" xfId="0" applyFont="1" applyBorder="1"/>
    <xf numFmtId="0" fontId="0" fillId="0" borderId="0" xfId="0" applyAlignment="1">
      <alignment horizontal="center"/>
    </xf>
    <xf numFmtId="0" fontId="22" fillId="5" borderId="1" xfId="0" applyFont="1" applyFill="1" applyBorder="1" applyAlignment="1">
      <alignment horizontal="left"/>
    </xf>
    <xf numFmtId="0" fontId="21" fillId="5" borderId="1" xfId="0" applyFont="1" applyFill="1" applyBorder="1" applyAlignment="1">
      <alignment horizontal="left"/>
    </xf>
    <xf numFmtId="0" fontId="17" fillId="0" borderId="1" xfId="0" applyFont="1" applyBorder="1" applyAlignment="1">
      <alignment wrapText="1"/>
    </xf>
    <xf numFmtId="0" fontId="21" fillId="0" borderId="1" xfId="0" applyFont="1" applyBorder="1" applyAlignment="1"/>
    <xf numFmtId="49" fontId="21" fillId="0" borderId="1" xfId="0" applyNumberFormat="1" applyFont="1" applyBorder="1"/>
    <xf numFmtId="0" fontId="21" fillId="5" borderId="1" xfId="0" applyNumberFormat="1" applyFont="1" applyFill="1" applyBorder="1" applyAlignment="1">
      <alignment horizontal="left"/>
    </xf>
    <xf numFmtId="0" fontId="21" fillId="0" borderId="10" xfId="0" applyFont="1" applyBorder="1"/>
    <xf numFmtId="0" fontId="21" fillId="5" borderId="10" xfId="0" applyFont="1" applyFill="1" applyBorder="1" applyAlignment="1">
      <alignment horizontal="left"/>
    </xf>
    <xf numFmtId="0" fontId="23" fillId="0" borderId="1" xfId="0" applyFont="1" applyBorder="1"/>
    <xf numFmtId="0" fontId="23" fillId="0" borderId="1" xfId="0" applyFont="1" applyBorder="1" applyAlignment="1">
      <alignment horizontal="left"/>
    </xf>
    <xf numFmtId="0" fontId="17" fillId="0" borderId="10" xfId="0" applyFont="1" applyBorder="1" applyAlignment="1">
      <alignment wrapText="1"/>
    </xf>
    <xf numFmtId="0" fontId="17" fillId="5" borderId="10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7" fillId="0" borderId="1" xfId="0" applyFont="1" applyBorder="1" applyAlignment="1"/>
    <xf numFmtId="0" fontId="17" fillId="0" borderId="6" xfId="0" applyFont="1" applyBorder="1" applyAlignment="1"/>
    <xf numFmtId="49" fontId="17" fillId="0" borderId="6" xfId="0" applyNumberFormat="1" applyFont="1" applyBorder="1"/>
    <xf numFmtId="0" fontId="17" fillId="0" borderId="6" xfId="0" applyNumberFormat="1" applyFont="1" applyBorder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10" fillId="0" borderId="1" xfId="1" applyFont="1" applyFill="1" applyBorder="1" applyAlignment="1" applyProtection="1">
      <alignment horizontal="left" vertical="top" wrapText="1"/>
      <protection hidden="1"/>
    </xf>
    <xf numFmtId="0" fontId="12" fillId="0" borderId="1" xfId="1" applyFont="1" applyFill="1" applyBorder="1" applyAlignment="1" applyProtection="1">
      <alignment vertical="center" wrapText="1"/>
      <protection hidden="1"/>
    </xf>
    <xf numFmtId="0" fontId="4" fillId="0" borderId="1" xfId="1" applyNumberFormat="1" applyFont="1" applyFill="1" applyBorder="1" applyAlignment="1" applyProtection="1">
      <alignment vertical="center"/>
      <protection hidden="1"/>
    </xf>
    <xf numFmtId="0" fontId="28" fillId="0" borderId="1" xfId="0" applyFont="1" applyBorder="1" applyAlignment="1">
      <alignment horizontal="left"/>
    </xf>
    <xf numFmtId="0" fontId="26" fillId="0" borderId="1" xfId="1" applyFont="1" applyFill="1" applyBorder="1" applyAlignment="1" applyProtection="1">
      <alignment vertical="center"/>
      <protection hidden="1"/>
    </xf>
    <xf numFmtId="0" fontId="26" fillId="0" borderId="1" xfId="1" applyNumberFormat="1" applyFont="1" applyFill="1" applyBorder="1" applyAlignment="1" applyProtection="1">
      <alignment horizontal="left" vertical="center"/>
      <protection locked="0" hidden="1"/>
    </xf>
    <xf numFmtId="0" fontId="26" fillId="0" borderId="1" xfId="1" applyNumberFormat="1" applyFont="1" applyFill="1" applyBorder="1" applyAlignment="1" applyProtection="1">
      <alignment horizontal="left" vertical="center"/>
      <protection hidden="1"/>
    </xf>
    <xf numFmtId="0" fontId="26" fillId="0" borderId="0" xfId="0" applyFont="1" applyBorder="1"/>
    <xf numFmtId="1" fontId="17" fillId="0" borderId="1" xfId="0" applyNumberFormat="1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26" fillId="0" borderId="1" xfId="1" applyFont="1" applyFill="1" applyBorder="1" applyAlignment="1" applyProtection="1">
      <alignment horizontal="left" vertical="center"/>
      <protection hidden="1"/>
    </xf>
    <xf numFmtId="49" fontId="26" fillId="0" borderId="1" xfId="1" applyNumberFormat="1" applyFont="1" applyFill="1" applyBorder="1" applyAlignment="1" applyProtection="1">
      <alignment horizontal="left" vertical="center"/>
      <protection hidden="1"/>
    </xf>
    <xf numFmtId="0" fontId="26" fillId="0" borderId="1" xfId="1" applyFont="1" applyFill="1" applyBorder="1" applyAlignment="1" applyProtection="1">
      <alignment horizontal="left" vertical="center"/>
      <protection locked="0" hidden="1"/>
    </xf>
    <xf numFmtId="49" fontId="26" fillId="0" borderId="1" xfId="1" applyNumberFormat="1" applyFont="1" applyFill="1" applyBorder="1" applyAlignment="1" applyProtection="1">
      <alignment horizontal="left" vertical="center"/>
      <protection locked="0" hidden="1"/>
    </xf>
    <xf numFmtId="0" fontId="31" fillId="8" borderId="1" xfId="0" applyFont="1" applyFill="1" applyBorder="1" applyAlignment="1">
      <alignment horizontal="left" wrapText="1"/>
    </xf>
    <xf numFmtId="0" fontId="26" fillId="0" borderId="1" xfId="0" applyFont="1" applyBorder="1"/>
    <xf numFmtId="0" fontId="0" fillId="0" borderId="0" xfId="0" applyAlignment="1">
      <alignment horizontal="center" vertical="top"/>
    </xf>
    <xf numFmtId="0" fontId="26" fillId="0" borderId="1" xfId="1" applyNumberFormat="1" applyFont="1" applyFill="1" applyBorder="1" applyAlignment="1" applyProtection="1">
      <alignment horizontal="center" vertical="center"/>
      <protection hidden="1"/>
    </xf>
    <xf numFmtId="0" fontId="26" fillId="0" borderId="1" xfId="1" applyFont="1" applyFill="1" applyBorder="1" applyAlignment="1" applyProtection="1">
      <alignment vertical="center"/>
      <protection locked="0" hidden="1"/>
    </xf>
    <xf numFmtId="0" fontId="26" fillId="0" borderId="1" xfId="1" applyNumberFormat="1" applyFont="1" applyFill="1" applyBorder="1" applyAlignment="1" applyProtection="1">
      <alignment horizontal="center" vertical="center"/>
      <protection locked="0" hidden="1"/>
    </xf>
    <xf numFmtId="0" fontId="20" fillId="5" borderId="1" xfId="0" applyFont="1" applyFill="1" applyBorder="1" applyAlignment="1">
      <alignment vertical="top"/>
    </xf>
    <xf numFmtId="0" fontId="26" fillId="0" borderId="1" xfId="1" applyFont="1" applyFill="1" applyBorder="1" applyAlignment="1" applyProtection="1">
      <alignment vertical="center" wrapText="1"/>
      <protection hidden="1"/>
    </xf>
    <xf numFmtId="0" fontId="14" fillId="0" borderId="0" xfId="2" applyAlignment="1">
      <alignment vertical="top"/>
    </xf>
    <xf numFmtId="0" fontId="26" fillId="0" borderId="1" xfId="1" applyFont="1" applyFill="1" applyBorder="1" applyAlignment="1" applyProtection="1">
      <alignment vertical="center" wrapText="1"/>
      <protection locked="0" hidden="1"/>
    </xf>
    <xf numFmtId="0" fontId="26" fillId="0" borderId="1" xfId="0" applyFont="1" applyFill="1" applyBorder="1" applyAlignment="1">
      <alignment horizontal="left"/>
    </xf>
    <xf numFmtId="49" fontId="17" fillId="5" borderId="1" xfId="0" applyNumberFormat="1" applyFont="1" applyFill="1" applyBorder="1"/>
    <xf numFmtId="0" fontId="0" fillId="4" borderId="1" xfId="0" applyFill="1" applyBorder="1"/>
    <xf numFmtId="0" fontId="17" fillId="4" borderId="1" xfId="0" applyFont="1" applyFill="1" applyBorder="1"/>
    <xf numFmtId="0" fontId="17" fillId="4" borderId="1" xfId="0" applyFont="1" applyFill="1" applyBorder="1" applyAlignment="1">
      <alignment horizontal="left"/>
    </xf>
    <xf numFmtId="0" fontId="0" fillId="5" borderId="0" xfId="0" applyFill="1"/>
    <xf numFmtId="0" fontId="17" fillId="5" borderId="10" xfId="0" applyFont="1" applyFill="1" applyBorder="1"/>
    <xf numFmtId="0" fontId="17" fillId="0" borderId="15" xfId="0" applyFont="1" applyBorder="1"/>
    <xf numFmtId="0" fontId="17" fillId="0" borderId="15" xfId="0" applyFont="1" applyBorder="1" applyAlignment="1">
      <alignment horizontal="left"/>
    </xf>
    <xf numFmtId="0" fontId="22" fillId="5" borderId="1" xfId="0" applyFont="1" applyFill="1" applyBorder="1"/>
    <xf numFmtId="0" fontId="22" fillId="0" borderId="6" xfId="0" applyFont="1" applyBorder="1"/>
    <xf numFmtId="0" fontId="22" fillId="0" borderId="6" xfId="3" applyFont="1" applyBorder="1" applyAlignment="1">
      <alignment horizontal="left"/>
    </xf>
    <xf numFmtId="0" fontId="0" fillId="6" borderId="0" xfId="0" applyFont="1" applyFill="1"/>
    <xf numFmtId="0" fontId="32" fillId="6" borderId="0" xfId="0" applyFont="1" applyFill="1" applyBorder="1" applyAlignment="1">
      <alignment vertical="top" wrapText="1"/>
    </xf>
    <xf numFmtId="0" fontId="0" fillId="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9" borderId="8" xfId="1" applyFont="1" applyFill="1" applyBorder="1" applyAlignment="1" applyProtection="1">
      <alignment horizontal="center" vertical="center"/>
      <protection hidden="1"/>
    </xf>
    <xf numFmtId="0" fontId="10" fillId="0" borderId="11" xfId="1" applyFont="1" applyFill="1" applyBorder="1" applyAlignment="1" applyProtection="1">
      <alignment horizontal="left" vertical="top"/>
      <protection hidden="1"/>
    </xf>
    <xf numFmtId="0" fontId="10" fillId="0" borderId="12" xfId="1" applyFont="1" applyFill="1" applyBorder="1" applyAlignment="1" applyProtection="1">
      <alignment horizontal="left" vertical="top"/>
      <protection hidden="1"/>
    </xf>
    <xf numFmtId="0" fontId="33" fillId="0" borderId="1" xfId="1" applyFont="1" applyFill="1" applyBorder="1" applyAlignment="1" applyProtection="1">
      <alignment horizontal="left" vertical="center" wrapText="1"/>
      <protection hidden="1"/>
    </xf>
    <xf numFmtId="0" fontId="33" fillId="0" borderId="1" xfId="1" applyFont="1" applyFill="1" applyBorder="1" applyAlignment="1" applyProtection="1">
      <alignment horizontal="center" vertical="center" wrapText="1"/>
      <protection hidden="1"/>
    </xf>
    <xf numFmtId="0" fontId="10" fillId="0" borderId="2" xfId="1" applyFont="1" applyFill="1" applyBorder="1" applyAlignment="1" applyProtection="1">
      <alignment horizontal="left" vertical="top"/>
      <protection hidden="1"/>
    </xf>
    <xf numFmtId="49" fontId="26" fillId="0" borderId="1" xfId="1" applyNumberFormat="1" applyFont="1" applyFill="1" applyBorder="1" applyAlignment="1" applyProtection="1">
      <alignment horizontal="center" vertical="center"/>
      <protection hidden="1"/>
    </xf>
    <xf numFmtId="0" fontId="26" fillId="0" borderId="1" xfId="1" applyFont="1" applyFill="1" applyBorder="1" applyAlignment="1" applyProtection="1">
      <alignment horizontal="left" vertical="center" wrapText="1"/>
      <protection hidden="1"/>
    </xf>
    <xf numFmtId="0" fontId="26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34" fillId="0" borderId="1" xfId="0" applyFont="1" applyBorder="1" applyAlignment="1">
      <alignment horizontal="center"/>
    </xf>
    <xf numFmtId="49" fontId="4" fillId="0" borderId="1" xfId="1" applyNumberFormat="1" applyFont="1" applyFill="1" applyBorder="1" applyAlignment="1" applyProtection="1">
      <alignment horizontal="left" vertical="center"/>
      <protection hidden="1"/>
    </xf>
    <xf numFmtId="0" fontId="35" fillId="0" borderId="1" xfId="1" applyNumberFormat="1" applyFont="1" applyFill="1" applyBorder="1" applyAlignment="1" applyProtection="1">
      <alignment horizontal="center" vertical="center"/>
      <protection locked="0" hidden="1"/>
    </xf>
    <xf numFmtId="49" fontId="0" fillId="0" borderId="1" xfId="0" applyNumberFormat="1" applyBorder="1" applyAlignment="1">
      <alignment horizontal="left"/>
    </xf>
    <xf numFmtId="0" fontId="36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Border="1" applyAlignment="1" applyProtection="1">
      <alignment horizontal="left" vertical="center"/>
      <protection hidden="1"/>
    </xf>
    <xf numFmtId="49" fontId="4" fillId="0" borderId="0" xfId="1" applyNumberFormat="1" applyFont="1" applyFill="1" applyBorder="1" applyAlignment="1" applyProtection="1">
      <alignment horizontal="center" vertical="center"/>
      <protection hidden="1"/>
    </xf>
    <xf numFmtId="0" fontId="37" fillId="0" borderId="1" xfId="0" applyFont="1" applyBorder="1"/>
    <xf numFmtId="0" fontId="38" fillId="0" borderId="1" xfId="1" applyNumberFormat="1" applyFont="1" applyFill="1" applyBorder="1" applyAlignment="1" applyProtection="1">
      <alignment horizontal="left" vertical="center"/>
      <protection locked="0" hidden="1"/>
    </xf>
    <xf numFmtId="49" fontId="26" fillId="0" borderId="0" xfId="1" applyNumberFormat="1" applyFont="1" applyFill="1" applyBorder="1" applyAlignment="1" applyProtection="1">
      <alignment horizontal="left" vertical="center"/>
      <protection locked="0" hidden="1"/>
    </xf>
    <xf numFmtId="0" fontId="37" fillId="0" borderId="1" xfId="0" applyFont="1" applyBorder="1" applyAlignment="1">
      <alignment horizontal="left"/>
    </xf>
    <xf numFmtId="0" fontId="4" fillId="0" borderId="1" xfId="1" applyFont="1" applyFill="1" applyBorder="1" applyAlignment="1" applyProtection="1">
      <alignment horizontal="left" vertical="center"/>
      <protection hidden="1"/>
    </xf>
    <xf numFmtId="0" fontId="26" fillId="0" borderId="0" xfId="1" applyNumberFormat="1" applyFont="1" applyFill="1" applyBorder="1" applyAlignment="1" applyProtection="1">
      <alignment horizontal="left" vertical="center"/>
      <protection hidden="1"/>
    </xf>
    <xf numFmtId="0" fontId="26" fillId="0" borderId="0" xfId="1" applyNumberFormat="1" applyFont="1" applyFill="1" applyBorder="1" applyAlignment="1" applyProtection="1">
      <alignment horizontal="center" vertical="center"/>
      <protection hidden="1"/>
    </xf>
    <xf numFmtId="0" fontId="20" fillId="5" borderId="0" xfId="0" applyFont="1" applyFill="1"/>
    <xf numFmtId="0" fontId="1" fillId="4" borderId="1" xfId="0" applyFont="1" applyFill="1" applyBorder="1"/>
    <xf numFmtId="0" fontId="1" fillId="0" borderId="0" xfId="0" applyFont="1"/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4" fillId="0" borderId="6" xfId="1" applyFont="1" applyFill="1" applyBorder="1" applyAlignment="1" applyProtection="1">
      <alignment horizontal="center" vertical="top" wrapText="1"/>
      <protection hidden="1"/>
    </xf>
    <xf numFmtId="0" fontId="4" fillId="0" borderId="15" xfId="1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1" applyFont="1" applyFill="1" applyBorder="1" applyAlignment="1" applyProtection="1">
      <alignment vertical="top" wrapText="1"/>
      <protection hidden="1"/>
    </xf>
    <xf numFmtId="0" fontId="10" fillId="0" borderId="0" xfId="1" applyFont="1" applyFill="1" applyBorder="1" applyAlignment="1" applyProtection="1">
      <alignment horizontal="left" vertical="top"/>
      <protection hidden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10" fillId="0" borderId="3" xfId="1" applyFont="1" applyFill="1" applyBorder="1" applyAlignment="1" applyProtection="1">
      <alignment horizontal="center" vertical="top" wrapText="1"/>
      <protection hidden="1"/>
    </xf>
    <xf numFmtId="0" fontId="10" fillId="0" borderId="4" xfId="1" applyFont="1" applyFill="1" applyBorder="1" applyAlignment="1" applyProtection="1">
      <alignment horizontal="center" vertical="top" wrapText="1"/>
      <protection hidden="1"/>
    </xf>
    <xf numFmtId="0" fontId="10" fillId="0" borderId="5" xfId="1" applyFont="1" applyFill="1" applyBorder="1" applyAlignment="1" applyProtection="1">
      <alignment horizontal="center" vertical="top" wrapText="1"/>
      <protection hidden="1"/>
    </xf>
    <xf numFmtId="0" fontId="10" fillId="0" borderId="7" xfId="1" applyFont="1" applyFill="1" applyBorder="1" applyAlignment="1" applyProtection="1">
      <alignment horizontal="center" vertical="top" wrapText="1"/>
      <protection hidden="1"/>
    </xf>
    <xf numFmtId="0" fontId="10" fillId="0" borderId="8" xfId="1" applyFont="1" applyFill="1" applyBorder="1" applyAlignment="1" applyProtection="1">
      <alignment horizontal="center" vertical="top" wrapText="1"/>
      <protection hidden="1"/>
    </xf>
    <xf numFmtId="0" fontId="10" fillId="0" borderId="9" xfId="1" applyFont="1" applyFill="1" applyBorder="1" applyAlignment="1" applyProtection="1">
      <alignment horizontal="center" vertical="top" wrapText="1"/>
      <protection hidden="1"/>
    </xf>
    <xf numFmtId="0" fontId="10" fillId="0" borderId="6" xfId="1" applyFont="1" applyFill="1" applyBorder="1" applyAlignment="1" applyProtection="1">
      <alignment horizontal="center" vertical="top" wrapText="1"/>
      <protection hidden="1"/>
    </xf>
    <xf numFmtId="0" fontId="10" fillId="0" borderId="10" xfId="1" applyFont="1" applyFill="1" applyBorder="1" applyAlignment="1" applyProtection="1">
      <alignment horizontal="center" vertical="top" wrapText="1"/>
      <protection hidden="1"/>
    </xf>
    <xf numFmtId="0" fontId="10" fillId="0" borderId="1" xfId="1" applyFont="1" applyFill="1" applyBorder="1" applyAlignment="1" applyProtection="1">
      <alignment horizontal="left" vertical="top"/>
      <protection hidden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4" fillId="0" borderId="13" xfId="1" applyFont="1" applyFill="1" applyBorder="1" applyAlignment="1" applyProtection="1">
      <alignment horizontal="center" vertical="top" wrapText="1"/>
      <protection hidden="1"/>
    </xf>
    <xf numFmtId="0" fontId="4" fillId="0" borderId="7" xfId="1" applyFont="1" applyFill="1" applyBorder="1" applyAlignment="1" applyProtection="1">
      <alignment horizontal="center" vertical="top" wrapText="1"/>
      <protection hidden="1"/>
    </xf>
    <xf numFmtId="0" fontId="7" fillId="4" borderId="1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25" fillId="4" borderId="6" xfId="0" applyFont="1" applyFill="1" applyBorder="1" applyAlignment="1">
      <alignment horizontal="center" vertical="top" wrapText="1"/>
    </xf>
    <xf numFmtId="0" fontId="25" fillId="4" borderId="15" xfId="0" applyFont="1" applyFill="1" applyBorder="1" applyAlignment="1">
      <alignment horizontal="center" vertical="top" wrapText="1"/>
    </xf>
    <xf numFmtId="0" fontId="10" fillId="0" borderId="1" xfId="1" applyFont="1" applyFill="1" applyBorder="1" applyAlignment="1" applyProtection="1">
      <alignment vertical="top" wrapText="1"/>
      <protection hidden="1"/>
    </xf>
    <xf numFmtId="0" fontId="10" fillId="0" borderId="11" xfId="1" applyFont="1" applyFill="1" applyBorder="1" applyAlignment="1" applyProtection="1">
      <alignment horizontal="left" vertical="top"/>
      <protection hidden="1"/>
    </xf>
    <xf numFmtId="0" fontId="10" fillId="0" borderId="12" xfId="1" applyFont="1" applyFill="1" applyBorder="1" applyAlignment="1" applyProtection="1">
      <alignment horizontal="left" vertical="top"/>
      <protection hidden="1"/>
    </xf>
    <xf numFmtId="0" fontId="10" fillId="0" borderId="2" xfId="1" applyFont="1" applyFill="1" applyBorder="1" applyAlignment="1" applyProtection="1">
      <alignment horizontal="left" vertical="top"/>
      <protection hidden="1"/>
    </xf>
    <xf numFmtId="0" fontId="26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29" fillId="7" borderId="11" xfId="0" applyFont="1" applyFill="1" applyBorder="1" applyAlignment="1">
      <alignment horizontal="center" vertical="top" wrapText="1"/>
    </xf>
    <xf numFmtId="0" fontId="29" fillId="7" borderId="12" xfId="0" applyFont="1" applyFill="1" applyBorder="1" applyAlignment="1">
      <alignment horizontal="center" vertical="top" wrapText="1"/>
    </xf>
    <xf numFmtId="0" fontId="29" fillId="7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10" fillId="0" borderId="1" xfId="1" applyFont="1" applyFill="1" applyBorder="1" applyAlignment="1" applyProtection="1">
      <alignment horizontal="center" vertical="top" wrapText="1"/>
      <protection hidden="1"/>
    </xf>
    <xf numFmtId="0" fontId="3" fillId="0" borderId="0" xfId="1" applyFont="1" applyFill="1" applyAlignment="1" applyProtection="1">
      <alignment horizontal="left" vertical="center"/>
      <protection hidden="1"/>
    </xf>
  </cellXfs>
  <cellStyles count="4">
    <cellStyle name="0,0_x000d_&#10;NA_x000d_&#10;" xfId="1"/>
    <cellStyle name="Hyperlink" xfId="2" builtinId="8"/>
    <cellStyle name="Normal" xfId="0" builtinId="0"/>
    <cellStyle name="Normal_Sheet1" xfId="3"/>
  </cellStyles>
  <dxfs count="151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Address%20of%20Branches%20in%20Lucknow%20Circl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BRANCH CODE</v>
          </cell>
          <cell r="B1" t="str">
            <v>BRANCH NAME</v>
          </cell>
          <cell r="C1" t="str">
            <v>DISTRICT NAME</v>
          </cell>
          <cell r="D1" t="str">
            <v xml:space="preserve"> Branch_address</v>
          </cell>
          <cell r="E1" t="str">
            <v>BRANCH CODE</v>
          </cell>
          <cell r="F1" t="str">
            <v>PINCODE</v>
          </cell>
          <cell r="G1" t="str">
            <v>STD_CD</v>
          </cell>
          <cell r="H1" t="str">
            <v>TLPHN_NBR</v>
          </cell>
          <cell r="I1" t="str">
            <v>BRANCH CODE</v>
          </cell>
          <cell r="J1" t="str">
            <v>BRNCH_EMAIL_ID</v>
          </cell>
        </row>
        <row r="2">
          <cell r="A2">
            <v>1080</v>
          </cell>
          <cell r="B2" t="str">
            <v>SME BR CO-OP. INDUSTRIAL ESTATE KANPUR</v>
          </cell>
          <cell r="C2" t="str">
            <v xml:space="preserve">KANPUR CITY                             </v>
          </cell>
          <cell r="D2" t="str">
            <v>KANPURKANPURUTTAR PRADESH</v>
          </cell>
          <cell r="E2">
            <v>1080</v>
          </cell>
          <cell r="F2">
            <v>208022</v>
          </cell>
          <cell r="G2">
            <v>5120</v>
          </cell>
          <cell r="H2">
            <v>2296203</v>
          </cell>
          <cell r="I2">
            <v>1080</v>
          </cell>
          <cell r="J2" t="str">
            <v>sbi.01080@sbi.co.in</v>
          </cell>
        </row>
        <row r="3">
          <cell r="A3">
            <v>6048</v>
          </cell>
          <cell r="B3" t="str">
            <v>RBO- 7 KANPUR</v>
          </cell>
          <cell r="C3" t="str">
            <v xml:space="preserve">BALLIA                                  </v>
          </cell>
          <cell r="D3" t="str">
            <v>BANSDIHDIST:BALLIA,UTTAR PRADESH</v>
          </cell>
          <cell r="E3">
            <v>6048</v>
          </cell>
          <cell r="F3">
            <v>277202</v>
          </cell>
          <cell r="G3">
            <v>5494</v>
          </cell>
          <cell r="H3">
            <v>240031</v>
          </cell>
          <cell r="I3">
            <v>6048</v>
          </cell>
          <cell r="J3" t="str">
            <v>sbi.06048@sbi.co.in</v>
          </cell>
        </row>
        <row r="4">
          <cell r="A4">
            <v>17909</v>
          </cell>
          <cell r="B4" t="str">
            <v>ALIGANJ BRANCH</v>
          </cell>
          <cell r="C4" t="str">
            <v xml:space="preserve">KANPUR CITY                             </v>
          </cell>
          <cell r="D4" t="str">
            <v>ADMINISTRATIVE OFFICE,16/101, THE MALL,KANPUR</v>
          </cell>
          <cell r="E4">
            <v>17909</v>
          </cell>
          <cell r="F4">
            <v>208001</v>
          </cell>
          <cell r="G4">
            <v>512</v>
          </cell>
          <cell r="I4">
            <v>17909</v>
          </cell>
          <cell r="J4" t="str">
            <v>sbi.17909@sbi.co.in</v>
          </cell>
        </row>
        <row r="5">
          <cell r="A5">
            <v>7477</v>
          </cell>
          <cell r="B5" t="str">
            <v>PERSONAL BANKING BRANCH(JHANSI)</v>
          </cell>
          <cell r="C5" t="str">
            <v xml:space="preserve">JHANSI                                  </v>
          </cell>
          <cell r="D5" t="str">
            <v>DIST:JHANSI,UTTAR PRADESH284003</v>
          </cell>
          <cell r="E5">
            <v>7477</v>
          </cell>
          <cell r="F5">
            <v>284003</v>
          </cell>
          <cell r="G5">
            <v>5100</v>
          </cell>
          <cell r="H5">
            <v>2730966</v>
          </cell>
          <cell r="I5">
            <v>7477</v>
          </cell>
          <cell r="J5" t="str">
            <v>sbi.07477@sbi.co.in</v>
          </cell>
        </row>
        <row r="6">
          <cell r="A6">
            <v>3223</v>
          </cell>
          <cell r="B6" t="str">
            <v>KODA JAHANABAD</v>
          </cell>
          <cell r="C6" t="str">
            <v xml:space="preserve">LUCKNOW                                 </v>
          </cell>
          <cell r="D6" t="str">
            <v>FAIZABAD ROAD, NISHATGANJLUCKNOW,LUCKNOW, UTTAR PRADESH</v>
          </cell>
          <cell r="E6">
            <v>3223</v>
          </cell>
          <cell r="F6">
            <v>226016</v>
          </cell>
          <cell r="G6">
            <v>226</v>
          </cell>
          <cell r="H6">
            <v>2384746</v>
          </cell>
          <cell r="I6">
            <v>3223</v>
          </cell>
          <cell r="J6" t="str">
            <v>sbi.03223@sbi.co.in</v>
          </cell>
        </row>
        <row r="7">
          <cell r="A7">
            <v>16758</v>
          </cell>
          <cell r="B7" t="str">
            <v>MULTI PRODUCT SALES TEAM-I KANPUR</v>
          </cell>
          <cell r="C7" t="str">
            <v xml:space="preserve">BIJNOR                                  </v>
          </cell>
          <cell r="D7" t="str">
            <v>C/O MAHADEV COMPLEXANKUR MARKET,BAIRAJ ROADBIJNOR, UTTAR PRADESH</v>
          </cell>
          <cell r="E7">
            <v>16758</v>
          </cell>
          <cell r="F7">
            <v>246701</v>
          </cell>
          <cell r="G7">
            <v>1342</v>
          </cell>
          <cell r="H7">
            <v>262711</v>
          </cell>
          <cell r="I7">
            <v>16758</v>
          </cell>
          <cell r="J7" t="str">
            <v>SBI.16758@SBI.CO.IN</v>
          </cell>
        </row>
        <row r="8">
          <cell r="A8">
            <v>8222</v>
          </cell>
          <cell r="B8" t="str">
            <v>R C P C AKBARPUR</v>
          </cell>
          <cell r="C8" t="str">
            <v xml:space="preserve">KUSHI NAGAR                             </v>
          </cell>
          <cell r="D8" t="str">
            <v>DIST: KUSHINAGARUTTAR PRADESH274305</v>
          </cell>
          <cell r="E8">
            <v>8222</v>
          </cell>
          <cell r="F8">
            <v>274305</v>
          </cell>
          <cell r="G8">
            <v>5567</v>
          </cell>
          <cell r="H8">
            <v>267400</v>
          </cell>
          <cell r="I8">
            <v>8222</v>
          </cell>
          <cell r="J8" t="str">
            <v>sbi.08222@sbi.co.in</v>
          </cell>
        </row>
        <row r="9">
          <cell r="A9">
            <v>11750</v>
          </cell>
          <cell r="B9" t="str">
            <v>COLLECTORGANJ (KANPUR)</v>
          </cell>
          <cell r="C9" t="str">
            <v>PRAYAGRAJ</v>
          </cell>
          <cell r="D9" t="str">
            <v>ALLAHABADALLAHABADU.P.</v>
          </cell>
          <cell r="E9">
            <v>11750</v>
          </cell>
          <cell r="F9">
            <v>211003</v>
          </cell>
          <cell r="G9">
            <v>532</v>
          </cell>
          <cell r="H9">
            <v>2557036</v>
          </cell>
          <cell r="I9">
            <v>11750</v>
          </cell>
          <cell r="J9" t="str">
            <v>sbi.11750@sbi.co.in</v>
          </cell>
        </row>
        <row r="10">
          <cell r="A10">
            <v>15695</v>
          </cell>
          <cell r="B10" t="str">
            <v>RCPC ORAI</v>
          </cell>
          <cell r="C10" t="str">
            <v xml:space="preserve">CHANDAULI                               </v>
          </cell>
          <cell r="D10" t="str">
            <v>JARKHORKALACHANDAULICHANDAULI</v>
          </cell>
          <cell r="E10">
            <v>15695</v>
          </cell>
          <cell r="F10">
            <v>232102</v>
          </cell>
          <cell r="G10">
            <v>5412</v>
          </cell>
          <cell r="H10">
            <v>9839770101</v>
          </cell>
          <cell r="I10">
            <v>15695</v>
          </cell>
          <cell r="J10" t="str">
            <v>sbi.15695@sbi.co.in</v>
          </cell>
        </row>
        <row r="11">
          <cell r="A11">
            <v>15833</v>
          </cell>
          <cell r="B11" t="str">
            <v>NEWALGANJ</v>
          </cell>
          <cell r="C11" t="str">
            <v xml:space="preserve">HARDOI                                  </v>
          </cell>
          <cell r="D11" t="str">
            <v>HATHORAP.O. - NOORPUR HATHORADIST : HARDOI</v>
          </cell>
          <cell r="E11">
            <v>15833</v>
          </cell>
          <cell r="F11">
            <v>241301</v>
          </cell>
          <cell r="G11">
            <v>5855</v>
          </cell>
          <cell r="H11">
            <v>8765983905</v>
          </cell>
          <cell r="I11">
            <v>15833</v>
          </cell>
          <cell r="J11" t="str">
            <v>sbi.15833@sbi.co.in</v>
          </cell>
        </row>
        <row r="12">
          <cell r="A12">
            <v>9594</v>
          </cell>
          <cell r="B12" t="str">
            <v>NAYAGANJ (KANPUR)</v>
          </cell>
          <cell r="C12" t="str">
            <v xml:space="preserve">HAMIRPUR                                </v>
          </cell>
          <cell r="D12" t="str">
            <v>DIST:HAMIRPURUTTAR PRADESH210431</v>
          </cell>
          <cell r="E12">
            <v>9594</v>
          </cell>
          <cell r="F12">
            <v>210431</v>
          </cell>
          <cell r="G12">
            <v>5162</v>
          </cell>
          <cell r="H12">
            <v>212600</v>
          </cell>
          <cell r="I12">
            <v>9594</v>
          </cell>
          <cell r="J12" t="str">
            <v>sbi.09594@sbi.co.in</v>
          </cell>
        </row>
        <row r="13">
          <cell r="A13">
            <v>16760</v>
          </cell>
          <cell r="B13" t="str">
            <v>CANAL ROAD(KANPUR)</v>
          </cell>
          <cell r="C13" t="str">
            <v xml:space="preserve">JYOTIBA PHULE NAGAR                     </v>
          </cell>
          <cell r="D13" t="str">
            <v>NEAR DM GUEST HOUSEJP NAGAR (AMROHA)UTTAR PRADESH</v>
          </cell>
          <cell r="E13">
            <v>16760</v>
          </cell>
          <cell r="F13">
            <v>244221</v>
          </cell>
          <cell r="G13">
            <v>5922</v>
          </cell>
          <cell r="H13">
            <v>9411941567</v>
          </cell>
          <cell r="I13">
            <v>16760</v>
          </cell>
          <cell r="J13" t="str">
            <v>sbi.16760@sbi.co.in</v>
          </cell>
        </row>
        <row r="14">
          <cell r="A14">
            <v>16347</v>
          </cell>
          <cell r="B14" t="str">
            <v>KALPI ROAD (KANPUR)</v>
          </cell>
          <cell r="C14" t="str">
            <v xml:space="preserve">VARANASI                                </v>
          </cell>
          <cell r="D14" t="str">
            <v>MAIN ROADCHAUBEYPURVARANASI</v>
          </cell>
          <cell r="E14">
            <v>16347</v>
          </cell>
          <cell r="F14">
            <v>221104</v>
          </cell>
          <cell r="G14">
            <v>542</v>
          </cell>
          <cell r="H14">
            <v>5422615018</v>
          </cell>
          <cell r="I14">
            <v>16347</v>
          </cell>
          <cell r="J14" t="str">
            <v>sbi.16347@sbi.co.in</v>
          </cell>
        </row>
        <row r="15">
          <cell r="A15">
            <v>16807</v>
          </cell>
          <cell r="B15" t="str">
            <v>SMECCC PANKI - INDUSTRIAL ESTATE KANPUR</v>
          </cell>
          <cell r="C15" t="str">
            <v xml:space="preserve">BANDA                                   </v>
          </cell>
          <cell r="D15" t="str">
            <v>AMAR TALKIES CAMPUS,NEAR BABU LAL CHAURAHA, DISTT- BANDAUTTER PRADESH</v>
          </cell>
          <cell r="E15">
            <v>16807</v>
          </cell>
          <cell r="F15">
            <v>210001</v>
          </cell>
          <cell r="G15">
            <v>5192</v>
          </cell>
          <cell r="H15">
            <v>7897992377</v>
          </cell>
          <cell r="I15">
            <v>16807</v>
          </cell>
          <cell r="J15" t="str">
            <v>SBI.16807@SBI.CO.IN</v>
          </cell>
        </row>
        <row r="16">
          <cell r="A16">
            <v>2520</v>
          </cell>
          <cell r="B16" t="str">
            <v>CCPC THE MALL KANPUR</v>
          </cell>
          <cell r="C16" t="str">
            <v xml:space="preserve">GORAKHPUR                               </v>
          </cell>
          <cell r="D16" t="str">
            <v>BARHALGANJTEHSIL GOLA, DISTT GORAKHPURUTTAR PRADESH</v>
          </cell>
          <cell r="E16">
            <v>2520</v>
          </cell>
          <cell r="F16">
            <v>273402</v>
          </cell>
          <cell r="G16">
            <v>5525</v>
          </cell>
          <cell r="H16">
            <v>280041</v>
          </cell>
          <cell r="I16">
            <v>2520</v>
          </cell>
          <cell r="J16" t="str">
            <v>sbi.02520@sbi.co.in</v>
          </cell>
        </row>
        <row r="17">
          <cell r="A17">
            <v>18918</v>
          </cell>
          <cell r="B17" t="str">
            <v>SHARDA NAGAR</v>
          </cell>
          <cell r="C17" t="str">
            <v xml:space="preserve">GORAKHPUR                               </v>
          </cell>
          <cell r="D17" t="str">
            <v>NEAR SIKTAUR CHAURAHADEORIA BYPASS ROAD, SIKTAURGORAKHPUR</v>
          </cell>
          <cell r="E17">
            <v>18918</v>
          </cell>
          <cell r="F17">
            <v>273010</v>
          </cell>
          <cell r="G17">
            <v>551</v>
          </cell>
          <cell r="H17">
            <v>7080427397</v>
          </cell>
          <cell r="I17">
            <v>18918</v>
          </cell>
          <cell r="J17" t="str">
            <v>SBI.18918@SBI.CO.IN</v>
          </cell>
        </row>
        <row r="18">
          <cell r="A18">
            <v>15504</v>
          </cell>
          <cell r="B18" t="str">
            <v>SERVICE BRANCH KANPUR</v>
          </cell>
          <cell r="C18" t="str">
            <v xml:space="preserve">JHANSI                                  </v>
          </cell>
          <cell r="D18" t="str">
            <v>486, OPPOSITE RADHIKAMANDAP, GWALIOR ROAD, SIPRI, JHANSI UPGWALIOR ROAD, JHANSI</v>
          </cell>
          <cell r="E18">
            <v>15504</v>
          </cell>
          <cell r="F18">
            <v>284003</v>
          </cell>
          <cell r="G18">
            <v>510</v>
          </cell>
          <cell r="H18">
            <v>8765983694</v>
          </cell>
          <cell r="I18">
            <v>15504</v>
          </cell>
          <cell r="J18" t="str">
            <v>sbi.15504@sbi.co.in</v>
          </cell>
        </row>
        <row r="19">
          <cell r="A19">
            <v>13269</v>
          </cell>
          <cell r="B19" t="str">
            <v>KANPUR KARACHI KHANA</v>
          </cell>
          <cell r="C19" t="str">
            <v xml:space="preserve">RAE BARELI                              </v>
          </cell>
          <cell r="D19" t="str">
            <v>PO O UNCHAHAR (MUSTAFABAD)UNCHAHAR MARKETDIST RAEBARELI</v>
          </cell>
          <cell r="E19">
            <v>13269</v>
          </cell>
          <cell r="F19">
            <v>229404</v>
          </cell>
          <cell r="H19">
            <v>7897992474</v>
          </cell>
          <cell r="I19">
            <v>13269</v>
          </cell>
          <cell r="J19" t="str">
            <v>sbi.13269@sbi.co.in</v>
          </cell>
        </row>
        <row r="20">
          <cell r="A20">
            <v>16602</v>
          </cell>
          <cell r="B20" t="str">
            <v>GUMTI NO.5 KANPUR</v>
          </cell>
          <cell r="C20" t="str">
            <v xml:space="preserve">DEORIA                                  </v>
          </cell>
          <cell r="D20" t="str">
            <v>AMBEDKAR NAGAR , WARD NO 1NEAR HANUMAN MANDIR, BHIKAMPUR ROAD,POST: DEORIA, DIST : DEORIA</v>
          </cell>
          <cell r="E20">
            <v>16602</v>
          </cell>
          <cell r="F20">
            <v>274001</v>
          </cell>
          <cell r="G20">
            <v>5568</v>
          </cell>
          <cell r="H20">
            <v>8795837590</v>
          </cell>
          <cell r="I20">
            <v>16602</v>
          </cell>
          <cell r="J20" t="str">
            <v>sbi.16602@sbi.co.in</v>
          </cell>
        </row>
        <row r="21">
          <cell r="A21">
            <v>2561</v>
          </cell>
          <cell r="B21" t="str">
            <v>R.C.P.C. ETAWAH</v>
          </cell>
          <cell r="C21" t="str">
            <v xml:space="preserve">FATEHPUR                                </v>
          </cell>
          <cell r="D21" t="str">
            <v>FATEHPURDIST:FATEHPUR, UTTAR PRADESH212659</v>
          </cell>
          <cell r="E21">
            <v>2561</v>
          </cell>
          <cell r="F21">
            <v>212659</v>
          </cell>
          <cell r="G21">
            <v>5181</v>
          </cell>
          <cell r="H21">
            <v>353235</v>
          </cell>
          <cell r="I21">
            <v>2561</v>
          </cell>
          <cell r="J21" t="str">
            <v>sbi.02561@sbi.co.in</v>
          </cell>
        </row>
        <row r="22">
          <cell r="A22">
            <v>17711</v>
          </cell>
          <cell r="B22" t="str">
            <v>SISAMAU BAZAR(KANPUR)</v>
          </cell>
          <cell r="C22" t="str">
            <v xml:space="preserve">DEORIA                                  </v>
          </cell>
          <cell r="D22" t="str">
            <v>VILL DEORIANEAR HANUMAN MANDIR ROAD POST DEORIADIST DEORIA</v>
          </cell>
          <cell r="E22">
            <v>17711</v>
          </cell>
          <cell r="F22">
            <v>274001</v>
          </cell>
          <cell r="G22">
            <v>5568</v>
          </cell>
          <cell r="H22">
            <v>9936206633</v>
          </cell>
          <cell r="I22">
            <v>17711</v>
          </cell>
          <cell r="J22" t="str">
            <v>sbi.17711@sbi.co.in</v>
          </cell>
        </row>
        <row r="23">
          <cell r="A23">
            <v>3813</v>
          </cell>
          <cell r="B23" t="str">
            <v>DR. BELA RD SADAR BAZAR JHANSI</v>
          </cell>
          <cell r="C23" t="str">
            <v xml:space="preserve">LUCKNOW                                 </v>
          </cell>
          <cell r="D23" t="str">
            <v>NAZEERGANJ,LUCKNOWUTTAR PRADESH</v>
          </cell>
          <cell r="E23">
            <v>3813</v>
          </cell>
          <cell r="F23">
            <v>226020</v>
          </cell>
          <cell r="G23">
            <v>522</v>
          </cell>
          <cell r="H23">
            <v>2789689</v>
          </cell>
          <cell r="I23">
            <v>3813</v>
          </cell>
          <cell r="J23" t="str">
            <v>sbi.03813@sbi.co.in</v>
          </cell>
        </row>
        <row r="24">
          <cell r="A24">
            <v>6165</v>
          </cell>
          <cell r="B24" t="str">
            <v>R C P C FATEHPUR</v>
          </cell>
          <cell r="C24" t="str">
            <v xml:space="preserve">BUDAUN                                  </v>
          </cell>
          <cell r="D24" t="str">
            <v>POST:MUNDIA DHUREKIDIST:BUDAUN,UTTAR PRADESH</v>
          </cell>
          <cell r="E24">
            <v>6165</v>
          </cell>
          <cell r="F24">
            <v>202521</v>
          </cell>
          <cell r="G24">
            <v>5834</v>
          </cell>
          <cell r="H24">
            <v>248075</v>
          </cell>
          <cell r="I24">
            <v>6165</v>
          </cell>
          <cell r="J24" t="str">
            <v>sbi.06165@sbi.co.in</v>
          </cell>
        </row>
        <row r="25">
          <cell r="A25">
            <v>17243</v>
          </cell>
          <cell r="B25" t="str">
            <v>SBINTOUCH VIP ROAD</v>
          </cell>
          <cell r="C25" t="str">
            <v xml:space="preserve">AZAMGARH                                </v>
          </cell>
          <cell r="D25" t="str">
            <v>MUBARAKPURDISTT-AZAMGARHUTTAR PRADESH</v>
          </cell>
          <cell r="E25">
            <v>17243</v>
          </cell>
          <cell r="F25">
            <v>276404</v>
          </cell>
          <cell r="G25">
            <v>5462</v>
          </cell>
          <cell r="H25">
            <v>9838264828</v>
          </cell>
          <cell r="I25">
            <v>17243</v>
          </cell>
          <cell r="J25" t="str">
            <v>sbi.17243@sbi.co.in</v>
          </cell>
        </row>
        <row r="26">
          <cell r="A26">
            <v>7233</v>
          </cell>
          <cell r="B26" t="str">
            <v>INDIAN OIL CORPORATION-KANPUR</v>
          </cell>
          <cell r="C26" t="str">
            <v xml:space="preserve">VARANASI                                </v>
          </cell>
          <cell r="D26" t="str">
            <v>MAQBOOL ALAM ROADD I G COLONYVARANASI, UTTAR PRADESH</v>
          </cell>
          <cell r="E26">
            <v>7233</v>
          </cell>
          <cell r="F26">
            <v>221002</v>
          </cell>
          <cell r="G26">
            <v>5420</v>
          </cell>
          <cell r="H26">
            <v>2506294</v>
          </cell>
          <cell r="I26">
            <v>7233</v>
          </cell>
          <cell r="J26" t="str">
            <v>sbi.07233@sbi.co.in</v>
          </cell>
        </row>
        <row r="27">
          <cell r="A27">
            <v>747</v>
          </cell>
          <cell r="B27" t="str">
            <v>MULTI PRODUCT SALES TEAM-II KANPUR</v>
          </cell>
          <cell r="C27" t="str">
            <v xml:space="preserve">LAKHIMPUR-KHERI                         </v>
          </cell>
          <cell r="D27" t="str">
            <v>P.O. MOHAMDIDISTRICT LAKHIMPUR KHERI262804</v>
          </cell>
          <cell r="E27">
            <v>747</v>
          </cell>
          <cell r="F27">
            <v>262804</v>
          </cell>
          <cell r="G27">
            <v>5876</v>
          </cell>
          <cell r="H27">
            <v>222429</v>
          </cell>
          <cell r="I27">
            <v>747</v>
          </cell>
          <cell r="J27" t="str">
            <v>sbi.00747@sbi.co.in</v>
          </cell>
        </row>
        <row r="28">
          <cell r="A28">
            <v>16704</v>
          </cell>
          <cell r="B28" t="str">
            <v>CHOWK(KANPUR)</v>
          </cell>
          <cell r="C28" t="str">
            <v xml:space="preserve">RAE BARELI                              </v>
          </cell>
          <cell r="D28" t="str">
            <v>MADHUPURI (DALMAU ROAD)POST MUNSHIGANJRAE BARELI</v>
          </cell>
          <cell r="E28">
            <v>16704</v>
          </cell>
          <cell r="F28">
            <v>229405</v>
          </cell>
          <cell r="H28">
            <v>8400900814</v>
          </cell>
          <cell r="I28">
            <v>16704</v>
          </cell>
          <cell r="J28" t="str">
            <v>sbi.16704@sbi.co.in</v>
          </cell>
        </row>
        <row r="29">
          <cell r="A29">
            <v>1599</v>
          </cell>
          <cell r="B29" t="str">
            <v>SBIINTOUCH CIVIL LINES JHANSI</v>
          </cell>
          <cell r="C29" t="str">
            <v xml:space="preserve">BIJNOR                                  </v>
          </cell>
          <cell r="D29" t="str">
            <v>RAMLILA ROADDIST:BIJNOR,UTTAR PRADESH</v>
          </cell>
          <cell r="E29">
            <v>1599</v>
          </cell>
          <cell r="F29">
            <v>246725</v>
          </cell>
          <cell r="G29">
            <v>1345</v>
          </cell>
          <cell r="H29">
            <v>220311</v>
          </cell>
          <cell r="I29">
            <v>1599</v>
          </cell>
          <cell r="J29" t="str">
            <v>SBI.01599@SBI.CO.IN</v>
          </cell>
        </row>
        <row r="30">
          <cell r="A30">
            <v>9554</v>
          </cell>
          <cell r="B30" t="str">
            <v>MANIRAM KI BAGIA (KANPUR)</v>
          </cell>
          <cell r="C30" t="str">
            <v xml:space="preserve">PRATAPGARH                              </v>
          </cell>
          <cell r="D30" t="str">
            <v>P.O. RANIGANJ KAITHOLADIST:PRATAPGARHUTTAR PRADESH</v>
          </cell>
          <cell r="E30">
            <v>9554</v>
          </cell>
          <cell r="F30">
            <v>229410</v>
          </cell>
          <cell r="G30">
            <v>5341</v>
          </cell>
          <cell r="H30">
            <v>264491</v>
          </cell>
          <cell r="I30">
            <v>9554</v>
          </cell>
          <cell r="J30" t="str">
            <v>sbi.09554@sbi.co.in</v>
          </cell>
        </row>
        <row r="31">
          <cell r="A31">
            <v>11255</v>
          </cell>
          <cell r="B31" t="str">
            <v>CASH ADMINISTRATION CELL-2</v>
          </cell>
          <cell r="C31" t="str">
            <v>PRAYAGRAJ</v>
          </cell>
          <cell r="D31" t="str">
            <v>BR NOT OPENEDBR NOT OPENEDUP</v>
          </cell>
          <cell r="E31">
            <v>11255</v>
          </cell>
          <cell r="F31">
            <v>211001</v>
          </cell>
          <cell r="I31">
            <v>11255</v>
          </cell>
        </row>
        <row r="32">
          <cell r="A32">
            <v>13190</v>
          </cell>
          <cell r="B32" t="str">
            <v>SBIINTOUCH THE MALL</v>
          </cell>
          <cell r="C32" t="str">
            <v xml:space="preserve">KANPUR CITY                             </v>
          </cell>
          <cell r="D32" t="str">
            <v>STATE BANK OF INDIARBO I ADMINISTRATIVE OFFICEKANPUR</v>
          </cell>
          <cell r="E32">
            <v>13190</v>
          </cell>
          <cell r="F32">
            <v>208001</v>
          </cell>
          <cell r="G32">
            <v>512</v>
          </cell>
          <cell r="H32">
            <v>2332894</v>
          </cell>
          <cell r="I32">
            <v>13190</v>
          </cell>
          <cell r="J32" t="str">
            <v>sbi.13190@sbi.co.in</v>
          </cell>
        </row>
        <row r="33">
          <cell r="A33">
            <v>13974</v>
          </cell>
          <cell r="B33" t="str">
            <v>SME TRANSPORT NAGAR KANPUR</v>
          </cell>
          <cell r="C33" t="str">
            <v xml:space="preserve">KANPUR DEHAT                            </v>
          </cell>
          <cell r="D33" t="str">
            <v>STATE BANK OF INDIANAYAGANJ AKBARPURDIST- KANPUR DEHAT</v>
          </cell>
          <cell r="E33">
            <v>13974</v>
          </cell>
          <cell r="F33">
            <v>209101</v>
          </cell>
          <cell r="G33">
            <v>5111</v>
          </cell>
          <cell r="H33">
            <v>270708707</v>
          </cell>
          <cell r="I33">
            <v>13974</v>
          </cell>
        </row>
        <row r="34">
          <cell r="A34">
            <v>18318</v>
          </cell>
          <cell r="B34" t="str">
            <v>JAMURA</v>
          </cell>
          <cell r="C34" t="str">
            <v>PRAYAGRAJ</v>
          </cell>
          <cell r="D34" t="str">
            <v>12//22, NEW KATRA, 1ST FLOORNEAR CARPENTARY SCHOOLALLAHABAD</v>
          </cell>
          <cell r="E34">
            <v>18318</v>
          </cell>
          <cell r="F34">
            <v>211002</v>
          </cell>
          <cell r="I34">
            <v>18318</v>
          </cell>
          <cell r="J34" t="str">
            <v>SBI.18318@SBI.CO.IN</v>
          </cell>
        </row>
        <row r="35">
          <cell r="A35">
            <v>63127</v>
          </cell>
          <cell r="B35" t="str">
            <v>KANPUR; GUMTI NO. 5</v>
          </cell>
          <cell r="C35" t="str">
            <v xml:space="preserve">LAKHIMPUR-KHERI                         </v>
          </cell>
          <cell r="D35" t="str">
            <v>KUTCHERY ROADLAKHIMPUR KHERILAKHIMPUR KHERI</v>
          </cell>
          <cell r="E35">
            <v>63127</v>
          </cell>
          <cell r="F35">
            <v>262701</v>
          </cell>
          <cell r="G35">
            <v>5872</v>
          </cell>
          <cell r="I35">
            <v>63127</v>
          </cell>
          <cell r="J35" t="str">
            <v>SBI.63127@SBI.CO.IN</v>
          </cell>
        </row>
        <row r="36">
          <cell r="A36">
            <v>1582</v>
          </cell>
          <cell r="B36" t="str">
            <v>SBIINTOUCH SWAROOP NAGAR</v>
          </cell>
          <cell r="C36" t="str">
            <v xml:space="preserve">KANPUR CITY                             </v>
          </cell>
          <cell r="D36" t="str">
            <v>KANPURDIST:KANPUR, UTTAR PRADESHUTTAR PRADESH</v>
          </cell>
          <cell r="E36">
            <v>1582</v>
          </cell>
          <cell r="F36">
            <v>208001</v>
          </cell>
          <cell r="G36">
            <v>512</v>
          </cell>
          <cell r="H36">
            <v>2369618</v>
          </cell>
          <cell r="I36">
            <v>1582</v>
          </cell>
        </row>
        <row r="37">
          <cell r="A37">
            <v>13982</v>
          </cell>
          <cell r="B37" t="str">
            <v>SBIINTOUCH TILAK NAGAR</v>
          </cell>
          <cell r="C37" t="str">
            <v xml:space="preserve">SULTANPUR                               </v>
          </cell>
          <cell r="D37" t="str">
            <v>SULTANPURTEHSIL- SULTANPURDISTT- SULTANPUR</v>
          </cell>
          <cell r="E37">
            <v>13982</v>
          </cell>
          <cell r="F37">
            <v>228001</v>
          </cell>
          <cell r="G37">
            <v>5362</v>
          </cell>
          <cell r="H37">
            <v>227561</v>
          </cell>
          <cell r="I37">
            <v>13982</v>
          </cell>
          <cell r="J37" t="str">
            <v>sbi.13982@sbi.co.in</v>
          </cell>
        </row>
        <row r="38">
          <cell r="A38">
            <v>5059</v>
          </cell>
          <cell r="B38" t="str">
            <v>RCPC UNNAO</v>
          </cell>
          <cell r="C38" t="str">
            <v xml:space="preserve">LUCKNOW                                 </v>
          </cell>
          <cell r="D38" t="str">
            <v>6A , WAY ROADGOKHLE MARGLUCKNOW</v>
          </cell>
          <cell r="E38">
            <v>5059</v>
          </cell>
          <cell r="F38">
            <v>226001</v>
          </cell>
          <cell r="G38">
            <v>522</v>
          </cell>
          <cell r="H38">
            <v>8795833577</v>
          </cell>
          <cell r="I38">
            <v>5059</v>
          </cell>
          <cell r="J38" t="str">
            <v>sbi.05059@sbi.co.in</v>
          </cell>
        </row>
        <row r="39">
          <cell r="A39">
            <v>50946</v>
          </cell>
          <cell r="B39" t="str">
            <v>UNNAO</v>
          </cell>
          <cell r="C39" t="str">
            <v xml:space="preserve">LUCKNOW                                 </v>
          </cell>
          <cell r="D39" t="str">
            <v>CP-5/1 ANURAG PLAZASECTOR-1 AASHIANA LUCXKNOWUTTAR PRADESH</v>
          </cell>
          <cell r="E39">
            <v>50946</v>
          </cell>
          <cell r="F39">
            <v>226012</v>
          </cell>
          <cell r="G39">
            <v>522</v>
          </cell>
          <cell r="H39">
            <v>2423865</v>
          </cell>
          <cell r="I39">
            <v>50946</v>
          </cell>
          <cell r="J39" t="str">
            <v>b5946@sbi.co.in</v>
          </cell>
        </row>
        <row r="40">
          <cell r="A40">
            <v>50292</v>
          </cell>
          <cell r="B40" t="str">
            <v>PURWA DANSHAH</v>
          </cell>
          <cell r="C40" t="str">
            <v>AYODHYA</v>
          </cell>
          <cell r="D40" t="str">
            <v>17/33; MAHATAMA GANDHI MARGCIVIL LINES; ALLAHABADUTTAR PRADESH</v>
          </cell>
          <cell r="E40">
            <v>50292</v>
          </cell>
          <cell r="F40">
            <v>211001</v>
          </cell>
          <cell r="G40">
            <v>532</v>
          </cell>
          <cell r="H40">
            <v>2427296</v>
          </cell>
          <cell r="I40">
            <v>50292</v>
          </cell>
          <cell r="J40" t="str">
            <v>sbi.50292@sbi.co.in</v>
          </cell>
        </row>
        <row r="41">
          <cell r="A41">
            <v>14597</v>
          </cell>
          <cell r="B41" t="str">
            <v>NAVEEN MARKET (KANPUR)</v>
          </cell>
          <cell r="C41" t="str">
            <v xml:space="preserve">KANPUR CITY                             </v>
          </cell>
          <cell r="D41" t="str">
            <v>BHAGWAN PALACE, RATH ROAD,SBI ORAICITY BRANCH PREMISES, ORAIUTTAR PRADESH</v>
          </cell>
          <cell r="E41">
            <v>14597</v>
          </cell>
          <cell r="F41">
            <v>285001</v>
          </cell>
          <cell r="G41">
            <v>5162</v>
          </cell>
          <cell r="H41">
            <v>250515</v>
          </cell>
          <cell r="I41">
            <v>14597</v>
          </cell>
          <cell r="J41" t="str">
            <v>sbi.14597@sbi.co.in</v>
          </cell>
        </row>
        <row r="42">
          <cell r="A42">
            <v>51413</v>
          </cell>
          <cell r="B42" t="str">
            <v>TILAK NAGAR KANPUR</v>
          </cell>
          <cell r="C42" t="str">
            <v xml:space="preserve">UNNAO                                   </v>
          </cell>
          <cell r="D42" t="str">
            <v>VILL : NEWALGANJTEH - HASSANGANJDISTT- UNNAO</v>
          </cell>
          <cell r="E42">
            <v>51413</v>
          </cell>
          <cell r="F42">
            <v>229881</v>
          </cell>
          <cell r="G42">
            <v>515</v>
          </cell>
          <cell r="H42">
            <v>8400075075</v>
          </cell>
          <cell r="I42">
            <v>51413</v>
          </cell>
          <cell r="J42" t="str">
            <v>b51413@sbi.co.in</v>
          </cell>
        </row>
        <row r="43">
          <cell r="A43">
            <v>13966</v>
          </cell>
          <cell r="B43" t="str">
            <v>R C P C FATEHGARH</v>
          </cell>
          <cell r="C43" t="str">
            <v xml:space="preserve">BAHRAICH                                </v>
          </cell>
          <cell r="D43" t="str">
            <v>BAHRAICHTEHSIL - BAHRAICHDISTT - BAHRAICH</v>
          </cell>
          <cell r="E43">
            <v>13966</v>
          </cell>
          <cell r="F43">
            <v>271801</v>
          </cell>
          <cell r="G43">
            <v>5252</v>
          </cell>
          <cell r="H43">
            <v>233011</v>
          </cell>
          <cell r="I43">
            <v>13966</v>
          </cell>
          <cell r="J43" t="str">
            <v>sbi.13966@sbi.co.in</v>
          </cell>
        </row>
        <row r="44">
          <cell r="A44">
            <v>15834</v>
          </cell>
          <cell r="B44" t="str">
            <v>HIG COLONY R L NAGAR KANPUR</v>
          </cell>
          <cell r="C44" t="str">
            <v xml:space="preserve">SONBHADRA                               </v>
          </cell>
          <cell r="D44" t="str">
            <v>AARANGPANIMYORPURSONBHADRA</v>
          </cell>
          <cell r="E44">
            <v>15834</v>
          </cell>
          <cell r="F44">
            <v>231208</v>
          </cell>
          <cell r="G44">
            <v>5444</v>
          </cell>
          <cell r="H44">
            <v>9415685841</v>
          </cell>
          <cell r="I44">
            <v>15834</v>
          </cell>
          <cell r="J44" t="str">
            <v>sbi.015834@sbi.co.in</v>
          </cell>
        </row>
        <row r="45">
          <cell r="A45">
            <v>13193</v>
          </cell>
          <cell r="B45" t="str">
            <v>GOPAMAU HARDOI</v>
          </cell>
          <cell r="C45" t="str">
            <v xml:space="preserve">GORAKHPUR                               </v>
          </cell>
          <cell r="D45" t="str">
            <v>GORAKHPUR BRANCH CAMPUSBANK ROAD-GORAKHPURGORAKHPUR</v>
          </cell>
          <cell r="E45">
            <v>13193</v>
          </cell>
          <cell r="F45">
            <v>273001</v>
          </cell>
          <cell r="I45">
            <v>13193</v>
          </cell>
          <cell r="J45" t="str">
            <v>mpstgkp@sbi.co.in</v>
          </cell>
        </row>
        <row r="46">
          <cell r="A46">
            <v>15016</v>
          </cell>
          <cell r="B46" t="str">
            <v>DAKORE</v>
          </cell>
          <cell r="C46" t="str">
            <v xml:space="preserve">LUCKNOW                                 </v>
          </cell>
          <cell r="D46" t="str">
            <v>I ST FLOOR, 1/437 JANKIPURAM EXTENSIONJANAKIPURAM,LUCKNOWDISTT. LUCKNOW</v>
          </cell>
          <cell r="E46">
            <v>15016</v>
          </cell>
          <cell r="F46">
            <v>226021</v>
          </cell>
          <cell r="G46">
            <v>522</v>
          </cell>
          <cell r="H46">
            <v>2771170</v>
          </cell>
          <cell r="I46">
            <v>15016</v>
          </cell>
          <cell r="J46" t="str">
            <v>sbi.15016@sbi.co.in</v>
          </cell>
        </row>
        <row r="47">
          <cell r="A47">
            <v>6879</v>
          </cell>
          <cell r="B47" t="str">
            <v>RATANPUR KHAS</v>
          </cell>
          <cell r="C47" t="str">
            <v xml:space="preserve">KANPUR CITY                             </v>
          </cell>
          <cell r="D47" t="str">
            <v>52/43, NEW DAL MANDIKANPUR,UTTAR PRADESH</v>
          </cell>
          <cell r="E47">
            <v>6879</v>
          </cell>
          <cell r="F47">
            <v>208001</v>
          </cell>
          <cell r="G47">
            <v>5120</v>
          </cell>
          <cell r="H47">
            <v>2354519</v>
          </cell>
          <cell r="I47">
            <v>6879</v>
          </cell>
          <cell r="J47" t="str">
            <v>sbi.06879@sbi.co.in</v>
          </cell>
        </row>
        <row r="48">
          <cell r="A48">
            <v>9339</v>
          </cell>
          <cell r="B48" t="str">
            <v>KANPUR; BIRHANA ROAD</v>
          </cell>
          <cell r="D48" t="str">
            <v>DIST:MIRZAPUR, UTTAR PRADESH231507</v>
          </cell>
          <cell r="E48">
            <v>9339</v>
          </cell>
          <cell r="F48">
            <v>0</v>
          </cell>
          <cell r="H48" t="str">
            <v>PR01</v>
          </cell>
          <cell r="I48">
            <v>9339</v>
          </cell>
        </row>
        <row r="49">
          <cell r="A49">
            <v>51128</v>
          </cell>
          <cell r="B49" t="str">
            <v>RCPC KANNAUJ</v>
          </cell>
          <cell r="C49" t="str">
            <v xml:space="preserve">RAE BARELI                              </v>
          </cell>
          <cell r="D49" t="str">
            <v>DAYANAND BACHHRAWAN P.G COLLEGE CAMPUSLALGANJ ROAD DISTT. RAI BAREILLYUTTAR PRADESH</v>
          </cell>
          <cell r="E49">
            <v>51128</v>
          </cell>
          <cell r="F49">
            <v>229301</v>
          </cell>
          <cell r="G49">
            <v>535</v>
          </cell>
          <cell r="H49">
            <v>2636626</v>
          </cell>
          <cell r="I49">
            <v>51128</v>
          </cell>
          <cell r="J49" t="str">
            <v>b51128@sbi.co.in</v>
          </cell>
        </row>
        <row r="50">
          <cell r="A50">
            <v>6801</v>
          </cell>
          <cell r="B50" t="str">
            <v>PANWARI</v>
          </cell>
          <cell r="C50" t="str">
            <v xml:space="preserve">VARANASI                                </v>
          </cell>
          <cell r="D50" t="str">
            <v>OPPOSITE KUTCHERYDIST:VARANASI, UTTAR PRADESH221002</v>
          </cell>
          <cell r="E50">
            <v>6801</v>
          </cell>
          <cell r="F50">
            <v>221002</v>
          </cell>
          <cell r="G50">
            <v>542</v>
          </cell>
          <cell r="H50">
            <v>2508277</v>
          </cell>
          <cell r="I50">
            <v>6801</v>
          </cell>
          <cell r="J50" t="str">
            <v>sbi.06801@sbi.co.in</v>
          </cell>
        </row>
        <row r="51">
          <cell r="A51">
            <v>51156</v>
          </cell>
          <cell r="B51" t="str">
            <v>SBIINTOUCH KIDWAI NAGAR</v>
          </cell>
          <cell r="C51" t="str">
            <v xml:space="preserve">LUCKNOW                                 </v>
          </cell>
          <cell r="D51" t="str">
            <v>ALAMBAGHALAMBAGHLUCKNOW</v>
          </cell>
          <cell r="E51">
            <v>51156</v>
          </cell>
          <cell r="F51">
            <v>226016</v>
          </cell>
          <cell r="G51">
            <v>5220</v>
          </cell>
          <cell r="H51">
            <v>2451970</v>
          </cell>
          <cell r="I51">
            <v>51156</v>
          </cell>
          <cell r="J51" t="str">
            <v>b51156@sbi.co.in</v>
          </cell>
        </row>
        <row r="52">
          <cell r="A52">
            <v>10074</v>
          </cell>
          <cell r="B52" t="str">
            <v>PERSONAL BANKING BRANCH FARRUKHABAD</v>
          </cell>
          <cell r="C52" t="str">
            <v xml:space="preserve">BAREILLY                                </v>
          </cell>
          <cell r="D52" t="str">
            <v>148, CIVIL LINES, OPP D M KOTHIBAREILLYUTTAR PRADESH</v>
          </cell>
          <cell r="E52">
            <v>10074</v>
          </cell>
          <cell r="F52">
            <v>243001</v>
          </cell>
          <cell r="G52">
            <v>581</v>
          </cell>
          <cell r="H52">
            <v>2511183</v>
          </cell>
          <cell r="I52">
            <v>10074</v>
          </cell>
          <cell r="J52" t="str">
            <v>rasmecc.10074@sbi.co.in</v>
          </cell>
        </row>
        <row r="53">
          <cell r="A53">
            <v>3619</v>
          </cell>
          <cell r="B53" t="str">
            <v>R C P C JHANSI</v>
          </cell>
          <cell r="D53" t="str">
            <v>DIST:MIRZAPUR, UTTAR PRADESH231001</v>
          </cell>
          <cell r="E53">
            <v>3619</v>
          </cell>
          <cell r="F53">
            <v>0</v>
          </cell>
          <cell r="H53" t="str">
            <v>PR01</v>
          </cell>
          <cell r="I53">
            <v>3619</v>
          </cell>
        </row>
        <row r="54">
          <cell r="A54">
            <v>51202</v>
          </cell>
          <cell r="B54" t="str">
            <v>SIPRI BAZAR(JHANSI)</v>
          </cell>
          <cell r="C54" t="str">
            <v xml:space="preserve">LUCKNOW                                 </v>
          </cell>
          <cell r="D54" t="str">
            <v>DUBEY COMPLEXBEHTIHATA, GORAKHPURUTTAR PRADESH</v>
          </cell>
          <cell r="E54">
            <v>51202</v>
          </cell>
          <cell r="F54">
            <v>273001</v>
          </cell>
          <cell r="G54">
            <v>551</v>
          </cell>
          <cell r="H54">
            <v>2202734</v>
          </cell>
          <cell r="I54">
            <v>51202</v>
          </cell>
          <cell r="J54" t="str">
            <v>sbi.51202@sbi.co.in</v>
          </cell>
        </row>
        <row r="55">
          <cell r="A55">
            <v>70838</v>
          </cell>
          <cell r="B55" t="str">
            <v>BHOJLA MANDI</v>
          </cell>
          <cell r="C55" t="str">
            <v xml:space="preserve">LUCKNOW                                 </v>
          </cell>
          <cell r="D55" t="str">
            <v>1/43 VIKAS KHAND-1GOMTI NAGARLUCKNOW</v>
          </cell>
          <cell r="E55">
            <v>70838</v>
          </cell>
          <cell r="F55">
            <v>226010</v>
          </cell>
          <cell r="G55">
            <v>522</v>
          </cell>
          <cell r="H55">
            <v>2399879</v>
          </cell>
          <cell r="I55">
            <v>70838</v>
          </cell>
          <cell r="J55" t="str">
            <v>gomtinagar@sbi.co.in</v>
          </cell>
        </row>
        <row r="56">
          <cell r="A56">
            <v>1789</v>
          </cell>
          <cell r="B56" t="str">
            <v>VISHWA BANK BARRA KANPUR</v>
          </cell>
          <cell r="C56" t="str">
            <v xml:space="preserve">KANPUR CITY                             </v>
          </cell>
          <cell r="D56" t="str">
            <v>61/210, HOOAGANJ CANAL ROAD, KANPURKANPURUTTAR PRADESH</v>
          </cell>
          <cell r="E56">
            <v>1789</v>
          </cell>
          <cell r="F56">
            <v>208001</v>
          </cell>
          <cell r="G56">
            <v>5120</v>
          </cell>
          <cell r="H56">
            <v>2313522</v>
          </cell>
          <cell r="I56">
            <v>1789</v>
          </cell>
          <cell r="J56" t="str">
            <v>sbicrd@sify.com</v>
          </cell>
        </row>
        <row r="57">
          <cell r="A57">
            <v>14594</v>
          </cell>
          <cell r="B57" t="str">
            <v>SME BRANCH PHOOLBAGH KANPUR</v>
          </cell>
          <cell r="C57" t="str">
            <v xml:space="preserve">JAUNPUR                                 </v>
          </cell>
          <cell r="D57" t="str">
            <v>SBI ADB BRANCH CAMPUSRUHATTAJAUNPUR</v>
          </cell>
          <cell r="E57">
            <v>14594</v>
          </cell>
          <cell r="F57">
            <v>222001</v>
          </cell>
          <cell r="G57">
            <v>5452</v>
          </cell>
          <cell r="H57">
            <v>267720</v>
          </cell>
          <cell r="I57">
            <v>14594</v>
          </cell>
        </row>
        <row r="58">
          <cell r="A58">
            <v>21474</v>
          </cell>
          <cell r="B58" t="str">
            <v>I IT (KANPUR)</v>
          </cell>
          <cell r="C58" t="str">
            <v xml:space="preserve">LUCKNOW                                 </v>
          </cell>
          <cell r="D58" t="str">
            <v>STATE BANK OF INDIA -F,LDA COLONY, KANPUR ROAD YOZANA,NEAR SHANI DEV MANDIR, LUCKNOW.</v>
          </cell>
          <cell r="E58">
            <v>21474</v>
          </cell>
          <cell r="F58">
            <v>226012</v>
          </cell>
          <cell r="G58">
            <v>522</v>
          </cell>
          <cell r="H58">
            <v>2433933</v>
          </cell>
          <cell r="I58">
            <v>21474</v>
          </cell>
          <cell r="J58" t="str">
            <v>sbi.21974@sbi.co.in</v>
          </cell>
        </row>
        <row r="59">
          <cell r="A59">
            <v>31384</v>
          </cell>
          <cell r="B59" t="str">
            <v>80 FEET ROAD (KANPUR)</v>
          </cell>
          <cell r="C59" t="str">
            <v xml:space="preserve">VARANASI                                </v>
          </cell>
          <cell r="D59" t="str">
            <v>BHADOHI DISTT VARANSIU.P..DISTT.VARANASI</v>
          </cell>
          <cell r="E59">
            <v>31384</v>
          </cell>
          <cell r="F59">
            <v>221401</v>
          </cell>
          <cell r="G59">
            <v>5414</v>
          </cell>
          <cell r="H59">
            <v>228487</v>
          </cell>
          <cell r="I59">
            <v>31384</v>
          </cell>
          <cell r="J59" t="str">
            <v>sbbj10384@sbi.co.in</v>
          </cell>
        </row>
        <row r="60">
          <cell r="A60">
            <v>1411</v>
          </cell>
          <cell r="B60" t="str">
            <v>INDUSTRIAL ESTATE BARURA</v>
          </cell>
          <cell r="C60" t="str">
            <v xml:space="preserve">KANPUR CITY                             </v>
          </cell>
          <cell r="D60" t="str">
            <v>87/8, KALPI ROAD,BHANNANAPURA KANPUR,DIST:KANPUR, UTTAR PRADESH</v>
          </cell>
          <cell r="E60">
            <v>1411</v>
          </cell>
          <cell r="F60">
            <v>208012</v>
          </cell>
          <cell r="G60">
            <v>5120</v>
          </cell>
          <cell r="H60">
            <v>2546451</v>
          </cell>
          <cell r="I60">
            <v>1411</v>
          </cell>
          <cell r="J60" t="str">
            <v>sbi.01411@sbi.co.in</v>
          </cell>
        </row>
        <row r="61">
          <cell r="A61">
            <v>13972</v>
          </cell>
          <cell r="B61" t="str">
            <v>KANPUR; NAVIN MARKET</v>
          </cell>
          <cell r="C61" t="str">
            <v xml:space="preserve">GORAKHPUR                               </v>
          </cell>
          <cell r="D61" t="str">
            <v>STATE BANK OF INDIAFERTILIZER TOWNSHIP BRANCH CAMPUSDISTT. GORAKHPUR</v>
          </cell>
          <cell r="E61">
            <v>13972</v>
          </cell>
          <cell r="F61">
            <v>273015</v>
          </cell>
          <cell r="G61">
            <v>551</v>
          </cell>
          <cell r="H61" t="str">
            <v>2261793/560</v>
          </cell>
          <cell r="I61">
            <v>13972</v>
          </cell>
          <cell r="J61" t="str">
            <v>sbi.13972@sbi.co.in</v>
          </cell>
        </row>
        <row r="62">
          <cell r="A62">
            <v>50186</v>
          </cell>
          <cell r="B62" t="str">
            <v>SWAROOPNAGAR (KANPUR)</v>
          </cell>
          <cell r="C62" t="str">
            <v xml:space="preserve">BAREILLY                                </v>
          </cell>
          <cell r="D62" t="str">
            <v>NEAR SAHU RAMBHAROSE DEGREE COLLEGEBAREILLYUTTAR PRADESH</v>
          </cell>
          <cell r="E62">
            <v>50186</v>
          </cell>
          <cell r="F62">
            <v>243001</v>
          </cell>
          <cell r="G62">
            <v>5810</v>
          </cell>
          <cell r="H62">
            <v>2570964</v>
          </cell>
          <cell r="I62">
            <v>50186</v>
          </cell>
          <cell r="J62" t="str">
            <v>b5186@sbi.co.in</v>
          </cell>
        </row>
        <row r="63">
          <cell r="A63">
            <v>10233</v>
          </cell>
          <cell r="B63" t="str">
            <v>PBB KANPUR</v>
          </cell>
          <cell r="C63" t="str">
            <v xml:space="preserve">LUCKNOW                                 </v>
          </cell>
          <cell r="D63" t="str">
            <v>LUCKNOW MAIN BRANCH CAMPUSMOTI MAHAL MARGDISTT-LUCKNOW</v>
          </cell>
          <cell r="E63">
            <v>10233</v>
          </cell>
          <cell r="F63">
            <v>226001</v>
          </cell>
          <cell r="G63">
            <v>522</v>
          </cell>
          <cell r="H63">
            <v>2230624</v>
          </cell>
          <cell r="I63">
            <v>10233</v>
          </cell>
          <cell r="J63" t="str">
            <v>sbi.10233@sbi.co.in</v>
          </cell>
        </row>
        <row r="64">
          <cell r="A64">
            <v>9253</v>
          </cell>
          <cell r="B64" t="str">
            <v>GWALTOLI (KANPUR)</v>
          </cell>
          <cell r="C64" t="str">
            <v xml:space="preserve">LUCKNOW                                 </v>
          </cell>
          <cell r="D64" t="str">
            <v>BUILDING NO -3 POST OFFICE ROADLUCKNOW CANTONMENTLUCKNOW</v>
          </cell>
          <cell r="E64">
            <v>9253</v>
          </cell>
          <cell r="F64">
            <v>226002</v>
          </cell>
          <cell r="G64">
            <v>522</v>
          </cell>
          <cell r="I64">
            <v>9253</v>
          </cell>
          <cell r="J64" t="str">
            <v>sbi.09253@sbi.co.in</v>
          </cell>
        </row>
        <row r="65">
          <cell r="A65">
            <v>51298</v>
          </cell>
          <cell r="B65" t="str">
            <v>ALIMCO</v>
          </cell>
          <cell r="C65" t="str">
            <v xml:space="preserve">PATIALA                                 </v>
          </cell>
          <cell r="D65" t="str">
            <v>SCO-251,ADJ DARPAN STUDIO,BHARAT NAGAR CHOWK,LUDHIANA</v>
          </cell>
          <cell r="E65">
            <v>51298</v>
          </cell>
          <cell r="F65">
            <v>141001</v>
          </cell>
          <cell r="G65">
            <v>161</v>
          </cell>
          <cell r="H65">
            <v>5077485</v>
          </cell>
          <cell r="I65">
            <v>51298</v>
          </cell>
          <cell r="J65" t="str">
            <v>b51298@sbi.co.in</v>
          </cell>
        </row>
        <row r="66">
          <cell r="A66">
            <v>13981</v>
          </cell>
          <cell r="B66" t="str">
            <v>BHAUTI KANPUR</v>
          </cell>
          <cell r="C66" t="str">
            <v xml:space="preserve">SIDDHARTHA NAGAR                        </v>
          </cell>
          <cell r="D66" t="str">
            <v>STATE BANK OF INDIAADB NAUGARH BRANCH CAMPUSSIDDHARTHNAGAR</v>
          </cell>
          <cell r="E66">
            <v>13981</v>
          </cell>
          <cell r="F66">
            <v>272202</v>
          </cell>
          <cell r="G66">
            <v>5544</v>
          </cell>
          <cell r="H66">
            <v>222683</v>
          </cell>
          <cell r="I66">
            <v>13981</v>
          </cell>
        </row>
        <row r="67">
          <cell r="A67">
            <v>15483</v>
          </cell>
          <cell r="B67" t="str">
            <v>CURRENCY ADMN CELL JHANSI</v>
          </cell>
          <cell r="C67" t="str">
            <v xml:space="preserve">KANPUR CITY                             </v>
          </cell>
          <cell r="D67" t="str">
            <v>D-64 INDUSTRIAL ESTATEKALPI ROAD KANPURDISTT. KANPUR</v>
          </cell>
          <cell r="E67">
            <v>15483</v>
          </cell>
          <cell r="F67">
            <v>208005</v>
          </cell>
          <cell r="G67">
            <v>512</v>
          </cell>
          <cell r="H67">
            <v>2221217</v>
          </cell>
          <cell r="I67">
            <v>15483</v>
          </cell>
        </row>
        <row r="68">
          <cell r="A68">
            <v>18445</v>
          </cell>
          <cell r="B68" t="str">
            <v>RAILWAY STATION (JHANSI)</v>
          </cell>
          <cell r="C68" t="str">
            <v xml:space="preserve">BAREILLY                                </v>
          </cell>
          <cell r="D68" t="str">
            <v>NH.24 DELHI ROAD OPP.HONDA HARITAGEPO.C.B GANJBAREILLY</v>
          </cell>
          <cell r="E68">
            <v>18445</v>
          </cell>
          <cell r="F68">
            <v>243502</v>
          </cell>
          <cell r="G68">
            <v>581</v>
          </cell>
          <cell r="H68">
            <v>9412540929</v>
          </cell>
          <cell r="I68">
            <v>18445</v>
          </cell>
          <cell r="J68" t="str">
            <v>SBI.18445@SBI.CO.IN</v>
          </cell>
        </row>
        <row r="69">
          <cell r="A69">
            <v>17578</v>
          </cell>
          <cell r="B69" t="str">
            <v>DEFENCE BANKING BRANCH ( BABINA CANTT )</v>
          </cell>
          <cell r="C69" t="str">
            <v xml:space="preserve">MORADABAD                               </v>
          </cell>
          <cell r="D69" t="str">
            <v>BRAHM BAZAR CHANDAUSICHANDAUSICHANDAUSI</v>
          </cell>
          <cell r="E69">
            <v>17578</v>
          </cell>
          <cell r="F69">
            <v>202412</v>
          </cell>
          <cell r="G69">
            <v>5921</v>
          </cell>
          <cell r="H69">
            <v>9412354308</v>
          </cell>
          <cell r="I69">
            <v>17578</v>
          </cell>
          <cell r="J69" t="str">
            <v>sbi.17578@sbi.co.in</v>
          </cell>
        </row>
        <row r="70">
          <cell r="A70">
            <v>50820</v>
          </cell>
          <cell r="B70" t="str">
            <v>NORTH KANPUR (R-DB) RBO</v>
          </cell>
          <cell r="C70" t="str">
            <v xml:space="preserve">LUDHIANA                                </v>
          </cell>
          <cell r="D70" t="str">
            <v>100, MODEL TOWN, PATIALAPUNJABINDIA</v>
          </cell>
          <cell r="E70">
            <v>50820</v>
          </cell>
          <cell r="F70">
            <v>141001</v>
          </cell>
          <cell r="G70">
            <v>1750</v>
          </cell>
          <cell r="H70">
            <v>2303952</v>
          </cell>
          <cell r="I70">
            <v>50820</v>
          </cell>
          <cell r="J70" t="str">
            <v>b5820@sbi.co.in</v>
          </cell>
        </row>
        <row r="71">
          <cell r="A71">
            <v>40651</v>
          </cell>
          <cell r="B71" t="str">
            <v>RATANLALNAGAR(KANPUR)</v>
          </cell>
          <cell r="C71" t="str">
            <v xml:space="preserve">LUCKNOW                                 </v>
          </cell>
          <cell r="D71" t="str">
            <v>1/49, VIPUL KHANDGOMATINAGARLUCKNOW</v>
          </cell>
          <cell r="E71">
            <v>40651</v>
          </cell>
          <cell r="F71">
            <v>226010</v>
          </cell>
          <cell r="G71">
            <v>522</v>
          </cell>
          <cell r="H71">
            <v>2397970</v>
          </cell>
          <cell r="I71">
            <v>40651</v>
          </cell>
          <cell r="J71" t="str">
            <v>sbi.40651@sbi.co.in</v>
          </cell>
        </row>
        <row r="72">
          <cell r="A72">
            <v>50526</v>
          </cell>
          <cell r="B72" t="str">
            <v>H.A.L.(KANPUR)</v>
          </cell>
          <cell r="C72" t="str">
            <v xml:space="preserve">JALANDHAR                               </v>
          </cell>
          <cell r="D72" t="str">
            <v>RAINAK BAZARJALANDHARPUNJAB</v>
          </cell>
          <cell r="E72">
            <v>50526</v>
          </cell>
          <cell r="F72">
            <v>144001</v>
          </cell>
          <cell r="G72">
            <v>1810</v>
          </cell>
          <cell r="H72">
            <v>2281045</v>
          </cell>
          <cell r="I72">
            <v>50526</v>
          </cell>
          <cell r="J72" t="str">
            <v>b5526@sbi.co.in</v>
          </cell>
        </row>
        <row r="73">
          <cell r="A73">
            <v>10575</v>
          </cell>
          <cell r="B73" t="str">
            <v>NAUBASTA (KANPUR)</v>
          </cell>
          <cell r="C73" t="str">
            <v xml:space="preserve">VARANASI                                </v>
          </cell>
          <cell r="D73" t="str">
            <v>MAIN BRANCH CAMPUSKUTCHERYVARANASI, U.P.</v>
          </cell>
          <cell r="E73">
            <v>10575</v>
          </cell>
          <cell r="F73">
            <v>221001</v>
          </cell>
          <cell r="G73">
            <v>5420</v>
          </cell>
          <cell r="H73">
            <v>254782</v>
          </cell>
          <cell r="I73">
            <v>10575</v>
          </cell>
          <cell r="J73" t="str">
            <v>SBI.10575@SBI.CO.IN</v>
          </cell>
        </row>
        <row r="74">
          <cell r="A74">
            <v>10522</v>
          </cell>
          <cell r="B74" t="str">
            <v>EMERALD BRANCH</v>
          </cell>
          <cell r="C74" t="str">
            <v xml:space="preserve">KANPUR CITY                             </v>
          </cell>
          <cell r="D74" t="str">
            <v>CENTRALISED CLEARING PROCESSING CENTRETHE MALL, KANPURUTTAR PRADESH</v>
          </cell>
          <cell r="E74">
            <v>10522</v>
          </cell>
          <cell r="F74">
            <v>208001</v>
          </cell>
          <cell r="G74">
            <v>512</v>
          </cell>
          <cell r="H74" t="str">
            <v>0512-2331807</v>
          </cell>
          <cell r="I74">
            <v>10522</v>
          </cell>
          <cell r="J74" t="str">
            <v>sbi.10522@sbi.co.in</v>
          </cell>
        </row>
        <row r="75">
          <cell r="A75">
            <v>15124</v>
          </cell>
          <cell r="B75" t="str">
            <v>KARWI</v>
          </cell>
          <cell r="C75" t="str">
            <v xml:space="preserve">KANPUR CITY                             </v>
          </cell>
          <cell r="D75" t="str">
            <v>STATE BANK OF INDIANEAR GUMTI NO 9KANPUR</v>
          </cell>
          <cell r="E75">
            <v>15124</v>
          </cell>
          <cell r="F75">
            <v>208025</v>
          </cell>
          <cell r="G75">
            <v>512</v>
          </cell>
          <cell r="H75">
            <v>2500351</v>
          </cell>
          <cell r="I75">
            <v>15124</v>
          </cell>
          <cell r="J75" t="str">
            <v>sbi.15124@sbi.co.in</v>
          </cell>
        </row>
        <row r="76">
          <cell r="A76">
            <v>31727</v>
          </cell>
          <cell r="B76" t="str">
            <v>MANIK CHOWK (JHANSI)</v>
          </cell>
          <cell r="C76" t="str">
            <v xml:space="preserve">LUCKNOW                                 </v>
          </cell>
          <cell r="D76" t="str">
            <v>..DISTT.LUCKNOW</v>
          </cell>
          <cell r="E76">
            <v>31727</v>
          </cell>
          <cell r="F76">
            <v>226001</v>
          </cell>
          <cell r="G76">
            <v>522</v>
          </cell>
          <cell r="H76">
            <v>2769495</v>
          </cell>
          <cell r="I76">
            <v>31727</v>
          </cell>
          <cell r="J76" t="str">
            <v>sbbj10727@sbi.co.in</v>
          </cell>
        </row>
        <row r="77">
          <cell r="A77">
            <v>17615</v>
          </cell>
          <cell r="B77" t="str">
            <v>BASANT VIHAR KANPUR</v>
          </cell>
          <cell r="C77" t="str">
            <v xml:space="preserve">MIRZAPUR                                </v>
          </cell>
          <cell r="D77" t="str">
            <v>AMRAWATI CHAURAHA , VINDHYACHALDISTT: MIRZAPURUTTAR PRADESH</v>
          </cell>
          <cell r="E77">
            <v>17615</v>
          </cell>
          <cell r="F77">
            <v>231307</v>
          </cell>
          <cell r="G77">
            <v>5442</v>
          </cell>
          <cell r="H77">
            <v>9161648393</v>
          </cell>
          <cell r="I77">
            <v>17615</v>
          </cell>
          <cell r="J77" t="str">
            <v>SBI.17615@SBI.CO.IN</v>
          </cell>
        </row>
        <row r="78">
          <cell r="A78">
            <v>4869</v>
          </cell>
          <cell r="B78" t="str">
            <v>BAGHAURA JALAUN</v>
          </cell>
          <cell r="C78" t="str">
            <v xml:space="preserve">VARANASI                                </v>
          </cell>
          <cell r="D78" t="str">
            <v>B-21 : 196, KAMACHHA VARANASIVARANASIDIST:VARANASI, UTTAR PRADESH</v>
          </cell>
          <cell r="E78">
            <v>4869</v>
          </cell>
          <cell r="F78">
            <v>221010</v>
          </cell>
          <cell r="G78">
            <v>542</v>
          </cell>
          <cell r="H78">
            <v>2455206</v>
          </cell>
          <cell r="I78">
            <v>4869</v>
          </cell>
          <cell r="J78" t="str">
            <v>sbi.04869@sbi.co.in</v>
          </cell>
        </row>
        <row r="79">
          <cell r="A79">
            <v>50584</v>
          </cell>
          <cell r="B79" t="str">
            <v>BARRA (KANPUR)</v>
          </cell>
          <cell r="C79" t="str">
            <v xml:space="preserve">SHAHJAHANPUR                            </v>
          </cell>
          <cell r="D79" t="str">
            <v>MACHINERY MARKET; BAHADURGANJSHAHAJAHANPURUTTAR PRADESH</v>
          </cell>
          <cell r="E79">
            <v>50584</v>
          </cell>
          <cell r="F79">
            <v>242001</v>
          </cell>
          <cell r="G79">
            <v>5842</v>
          </cell>
          <cell r="H79">
            <v>222770</v>
          </cell>
          <cell r="I79">
            <v>50584</v>
          </cell>
          <cell r="J79" t="str">
            <v>b5584@sbi.co.in</v>
          </cell>
        </row>
        <row r="80">
          <cell r="A80">
            <v>13979</v>
          </cell>
          <cell r="B80" t="str">
            <v>KRISHI UTPADAN MANDI SAMITI</v>
          </cell>
          <cell r="C80" t="str">
            <v xml:space="preserve">RAMPUR                                  </v>
          </cell>
          <cell r="D80" t="str">
            <v>RADHA CINEMA ROAD RAMPURIST FLOOR SBI ADB RAMPURCIVIL LINES RAMPUR</v>
          </cell>
          <cell r="E80">
            <v>13979</v>
          </cell>
          <cell r="F80">
            <v>244901</v>
          </cell>
          <cell r="G80">
            <v>595</v>
          </cell>
          <cell r="H80">
            <v>2352657</v>
          </cell>
          <cell r="I80">
            <v>13979</v>
          </cell>
        </row>
        <row r="81">
          <cell r="A81">
            <v>11513</v>
          </cell>
          <cell r="B81" t="str">
            <v>SUBHASH BAZAR HAMIRPUR</v>
          </cell>
          <cell r="C81" t="str">
            <v xml:space="preserve">LUCKNOW                                 </v>
          </cell>
          <cell r="D81" t="str">
            <v>CANTT LUCKNOWCANTT LUCKNOWCANTT LUCKNOW</v>
          </cell>
          <cell r="E81">
            <v>11513</v>
          </cell>
          <cell r="F81">
            <v>226002</v>
          </cell>
          <cell r="G81">
            <v>5220</v>
          </cell>
          <cell r="I81">
            <v>11513</v>
          </cell>
          <cell r="J81" t="str">
            <v>SBI.11513@SBI.CO.IN</v>
          </cell>
        </row>
        <row r="82">
          <cell r="A82">
            <v>63629</v>
          </cell>
          <cell r="B82" t="str">
            <v>SOUTH KANPUR (R-DB) RBO</v>
          </cell>
          <cell r="C82" t="str">
            <v xml:space="preserve">LUCKNOW                                 </v>
          </cell>
          <cell r="D82" t="str">
            <v>ADMINISTRATIVE OFFICE2ND FLOOR, 01 HABIBULLAH ESTATEHAZRATGANJ, LUCKNOW</v>
          </cell>
          <cell r="E82">
            <v>63629</v>
          </cell>
          <cell r="F82">
            <v>226001</v>
          </cell>
          <cell r="G82">
            <v>522</v>
          </cell>
          <cell r="I82">
            <v>63629</v>
          </cell>
          <cell r="J82" t="str">
            <v>sbi.63629@sbi.co.in</v>
          </cell>
        </row>
        <row r="83">
          <cell r="A83">
            <v>51127</v>
          </cell>
          <cell r="B83" t="str">
            <v>MLB MEDICAL COLLEGE JHANSI</v>
          </cell>
          <cell r="C83" t="str">
            <v xml:space="preserve">LUCKNOW                                 </v>
          </cell>
          <cell r="D83" t="str">
            <v>NH 56 , PLOT NO. 476 , SANKALP FILLINGGOSAIGANJ DISTT.LUCKNOWUTTAR PRADESH</v>
          </cell>
          <cell r="E83">
            <v>51127</v>
          </cell>
          <cell r="F83">
            <v>227125</v>
          </cell>
          <cell r="G83">
            <v>522</v>
          </cell>
          <cell r="H83">
            <v>9616527527</v>
          </cell>
          <cell r="I83">
            <v>51127</v>
          </cell>
          <cell r="J83" t="str">
            <v>b51127@sbi.co.in</v>
          </cell>
        </row>
        <row r="84">
          <cell r="A84">
            <v>51297</v>
          </cell>
          <cell r="B84" t="str">
            <v>GAUSHALA CROSSING (KANPUR)</v>
          </cell>
          <cell r="C84" t="str">
            <v xml:space="preserve">LUDHIANA                                </v>
          </cell>
          <cell r="D84" t="str">
            <v>SCO 251, ADJ DARPAN STUDIO,BHARAT NAGAR CHOWKLUDHIANA</v>
          </cell>
          <cell r="E84">
            <v>51297</v>
          </cell>
          <cell r="F84">
            <v>141001</v>
          </cell>
          <cell r="G84">
            <v>161</v>
          </cell>
          <cell r="I84">
            <v>51297</v>
          </cell>
          <cell r="J84" t="str">
            <v>b51297@sbi.co.in</v>
          </cell>
        </row>
        <row r="85">
          <cell r="A85">
            <v>9119</v>
          </cell>
          <cell r="B85" t="str">
            <v>KESHAVPURAM</v>
          </cell>
          <cell r="C85" t="str">
            <v xml:space="preserve">KANPUR CITY                             </v>
          </cell>
          <cell r="D85" t="str">
            <v>16/79,D.CIVIL LINESKANPURDIST:KANPUR, UTTAR PRADESH</v>
          </cell>
          <cell r="E85">
            <v>9119</v>
          </cell>
          <cell r="F85">
            <v>208001</v>
          </cell>
          <cell r="G85">
            <v>512</v>
          </cell>
          <cell r="H85">
            <v>2306688</v>
          </cell>
          <cell r="I85">
            <v>9119</v>
          </cell>
          <cell r="J85" t="str">
            <v>sbi.09119@sbi.co.in</v>
          </cell>
        </row>
        <row r="86">
          <cell r="A86">
            <v>17355</v>
          </cell>
          <cell r="B86" t="str">
            <v>TRANSPORT NAGAR (KANPUR)</v>
          </cell>
          <cell r="C86" t="str">
            <v>AYODHYA</v>
          </cell>
          <cell r="D86" t="str">
            <v>KATRA BYEPASSSHRAVASTISHRAVASTI</v>
          </cell>
          <cell r="E86">
            <v>17355</v>
          </cell>
          <cell r="F86">
            <v>271845</v>
          </cell>
          <cell r="G86">
            <v>5252</v>
          </cell>
          <cell r="H86">
            <v>2381564</v>
          </cell>
          <cell r="I86">
            <v>17355</v>
          </cell>
          <cell r="J86" t="str">
            <v>SBI.17355@SBI.CO.IN</v>
          </cell>
        </row>
        <row r="87">
          <cell r="A87">
            <v>14590</v>
          </cell>
          <cell r="B87" t="str">
            <v>G.T.ROAD (KANPUR)</v>
          </cell>
          <cell r="C87" t="str">
            <v xml:space="preserve">AZAMGARH                                </v>
          </cell>
          <cell r="D87" t="str">
            <v>AZAMGARH CITY BRANCH CAMPUSCHOWKAZAMGARH CITY BRANCH CAMPUS</v>
          </cell>
          <cell r="E87">
            <v>14590</v>
          </cell>
          <cell r="F87">
            <v>276001</v>
          </cell>
          <cell r="G87">
            <v>5462</v>
          </cell>
          <cell r="H87">
            <v>223547</v>
          </cell>
          <cell r="I87">
            <v>14590</v>
          </cell>
        </row>
        <row r="88">
          <cell r="A88">
            <v>50801</v>
          </cell>
          <cell r="B88" t="str">
            <v>P.ROAD (KANPUR)</v>
          </cell>
          <cell r="C88" t="str">
            <v xml:space="preserve">PATIALA                                 </v>
          </cell>
          <cell r="D88" t="str">
            <v>SBOP,INFOTECH ACADEMY,URBAN ESTATE, PHASE-II, PATIALAPUNJAB</v>
          </cell>
          <cell r="E88">
            <v>50801</v>
          </cell>
          <cell r="F88">
            <v>147002</v>
          </cell>
          <cell r="G88">
            <v>175</v>
          </cell>
          <cell r="H88">
            <v>2287974</v>
          </cell>
          <cell r="I88">
            <v>50801</v>
          </cell>
          <cell r="J88" t="str">
            <v>b5801@sbi.co.in</v>
          </cell>
        </row>
        <row r="89">
          <cell r="A89">
            <v>13971</v>
          </cell>
          <cell r="B89" t="str">
            <v>HANSPURAM</v>
          </cell>
          <cell r="C89" t="str">
            <v xml:space="preserve">GONDA                                   </v>
          </cell>
          <cell r="D89" t="str">
            <v>GONDATEHSIL - SADARDISTT. - GONDA</v>
          </cell>
          <cell r="E89">
            <v>13971</v>
          </cell>
          <cell r="F89">
            <v>271001</v>
          </cell>
          <cell r="G89">
            <v>5262</v>
          </cell>
          <cell r="H89">
            <v>225536</v>
          </cell>
          <cell r="I89">
            <v>13971</v>
          </cell>
          <cell r="J89" t="str">
            <v>sbi.13971@sbi.co.in</v>
          </cell>
        </row>
        <row r="90">
          <cell r="A90">
            <v>14599</v>
          </cell>
          <cell r="B90" t="str">
            <v>GUJJAINI KANPUR</v>
          </cell>
          <cell r="C90" t="str">
            <v xml:space="preserve">GHAZIPUR                                </v>
          </cell>
          <cell r="D90" t="str">
            <v>SBI BRANCH CAMPUSKOTWALI ROAD, MISHRA BAZARGHAJIPUR</v>
          </cell>
          <cell r="E90">
            <v>14599</v>
          </cell>
          <cell r="F90">
            <v>233001</v>
          </cell>
          <cell r="G90">
            <v>548</v>
          </cell>
          <cell r="H90">
            <v>2226689</v>
          </cell>
          <cell r="I90">
            <v>14599</v>
          </cell>
        </row>
        <row r="91">
          <cell r="A91">
            <v>6519</v>
          </cell>
          <cell r="B91" t="str">
            <v>JHANSI</v>
          </cell>
          <cell r="C91" t="str">
            <v xml:space="preserve">VARANASI                                </v>
          </cell>
          <cell r="D91" t="str">
            <v>VARANASI MAIN BRANCH ANNEXE,NEAR KACHAHARI,VARANASI CANTT,VARANASI,, UTTAR PRADESH</v>
          </cell>
          <cell r="E91">
            <v>6519</v>
          </cell>
          <cell r="F91">
            <v>221002</v>
          </cell>
          <cell r="G91">
            <v>5420</v>
          </cell>
          <cell r="H91">
            <v>2508281</v>
          </cell>
          <cell r="I91">
            <v>6519</v>
          </cell>
          <cell r="J91" t="str">
            <v>cmssi_sbivns@sify.com</v>
          </cell>
        </row>
        <row r="92">
          <cell r="A92">
            <v>10075</v>
          </cell>
          <cell r="B92" t="str">
            <v>BHARWA SUMERPUR</v>
          </cell>
          <cell r="C92" t="str">
            <v xml:space="preserve">GORAKHPUR                               </v>
          </cell>
          <cell r="D92" t="str">
            <v>BANK ROAD,GORAKHPURUTTAR PRADESH</v>
          </cell>
          <cell r="E92">
            <v>10075</v>
          </cell>
          <cell r="F92">
            <v>273001</v>
          </cell>
          <cell r="G92">
            <v>551</v>
          </cell>
          <cell r="H92">
            <v>2334253</v>
          </cell>
          <cell r="I92">
            <v>10075</v>
          </cell>
          <cell r="J92" t="str">
            <v>RASECC.GKP@REDIFFMAIL.COM</v>
          </cell>
        </row>
        <row r="93">
          <cell r="A93">
            <v>13188</v>
          </cell>
          <cell r="B93" t="str">
            <v>SME BRANCH INDUSTRIAL ESTATE KANPUR</v>
          </cell>
          <cell r="C93" t="str">
            <v xml:space="preserve">BAREILLY                                </v>
          </cell>
          <cell r="D93" t="str">
            <v>STATE BANK OF INDIA148 CIVIL LINESBAREILLY</v>
          </cell>
          <cell r="E93">
            <v>13188</v>
          </cell>
          <cell r="F93">
            <v>2243001</v>
          </cell>
          <cell r="G93">
            <v>581</v>
          </cell>
          <cell r="H93">
            <v>2511992</v>
          </cell>
          <cell r="I93">
            <v>13188</v>
          </cell>
          <cell r="J93" t="str">
            <v>sbi.13188@sbi.co.in</v>
          </cell>
        </row>
        <row r="94">
          <cell r="A94">
            <v>32692</v>
          </cell>
          <cell r="B94" t="str">
            <v>VINOBHA NAGAR</v>
          </cell>
          <cell r="C94" t="str">
            <v xml:space="preserve">ALIGARH                                 </v>
          </cell>
          <cell r="D94" t="str">
            <v>1169 B GAUGHAT ROADMUTTHIGANJ ALLAHABADALLAHABAD</v>
          </cell>
          <cell r="E94">
            <v>32692</v>
          </cell>
          <cell r="F94">
            <v>211003</v>
          </cell>
          <cell r="G94">
            <v>532</v>
          </cell>
          <cell r="H94">
            <v>9587412777</v>
          </cell>
          <cell r="I94">
            <v>32692</v>
          </cell>
          <cell r="J94" t="str">
            <v>SBI.32692@SBI.CO.IN</v>
          </cell>
        </row>
        <row r="95">
          <cell r="A95">
            <v>51106</v>
          </cell>
          <cell r="B95" t="str">
            <v>AVAS VIKAS KALYANPUR</v>
          </cell>
          <cell r="C95" t="str">
            <v xml:space="preserve">BIJNOR                                  </v>
          </cell>
          <cell r="D95" t="str">
            <v>OPPOSITE TEACHERS COLONYDHAMPUR. DIST BIJNORUTTAR PRADESH</v>
          </cell>
          <cell r="E95">
            <v>51106</v>
          </cell>
          <cell r="F95">
            <v>246761</v>
          </cell>
          <cell r="G95">
            <v>1344</v>
          </cell>
          <cell r="I95">
            <v>51106</v>
          </cell>
          <cell r="J95" t="str">
            <v>b51106@sbi.co.in</v>
          </cell>
        </row>
        <row r="96">
          <cell r="A96">
            <v>60425</v>
          </cell>
          <cell r="B96" t="str">
            <v>P.P.N.MARKET (KANPUR)</v>
          </cell>
          <cell r="C96" t="str">
            <v xml:space="preserve">KANPUR CITY                             </v>
          </cell>
          <cell r="D96" t="str">
            <v>KARACHI KHANAKARACHIKHANAKANPUR-KARACHI KHANA</v>
          </cell>
          <cell r="E96">
            <v>60425</v>
          </cell>
          <cell r="F96">
            <v>208001</v>
          </cell>
          <cell r="G96">
            <v>5120</v>
          </cell>
          <cell r="H96" t="str">
            <v>2364909/1</v>
          </cell>
          <cell r="I96">
            <v>60425</v>
          </cell>
          <cell r="J96" t="str">
            <v>knp.khp@sbs.co.in</v>
          </cell>
        </row>
        <row r="97">
          <cell r="A97">
            <v>32129</v>
          </cell>
          <cell r="B97" t="str">
            <v>PSIT CAMPUS BRANCH KANPUR</v>
          </cell>
          <cell r="C97" t="str">
            <v xml:space="preserve">VARANASI                                </v>
          </cell>
          <cell r="D97" t="str">
            <v>BABATPUR BASANI ROAD,BABATPURDISTT VARANASI</v>
          </cell>
          <cell r="E97">
            <v>32129</v>
          </cell>
          <cell r="F97">
            <v>221006</v>
          </cell>
          <cell r="G97">
            <v>542</v>
          </cell>
          <cell r="H97">
            <v>2622244</v>
          </cell>
          <cell r="I97">
            <v>32129</v>
          </cell>
          <cell r="J97" t="str">
            <v>sbbj11129@sbi.co.in</v>
          </cell>
        </row>
        <row r="98">
          <cell r="A98">
            <v>18396</v>
          </cell>
          <cell r="B98" t="str">
            <v>FORT JHANSI</v>
          </cell>
          <cell r="C98" t="str">
            <v xml:space="preserve">MORADABAD                               </v>
          </cell>
          <cell r="D98" t="str">
            <v>STATE BANK OF INDIARAM GANGA VIHAR, PHASE I, NEAR SS NEWSOFFICE, KANTH ROAD, MORADABAD</v>
          </cell>
          <cell r="E98">
            <v>18396</v>
          </cell>
          <cell r="F98">
            <v>244001</v>
          </cell>
          <cell r="G98">
            <v>591</v>
          </cell>
          <cell r="H98">
            <v>2475200</v>
          </cell>
          <cell r="I98">
            <v>18396</v>
          </cell>
          <cell r="J98" t="str">
            <v>SBI.18396@SBI.CO.IN</v>
          </cell>
        </row>
        <row r="99">
          <cell r="A99">
            <v>1787</v>
          </cell>
          <cell r="B99" t="str">
            <v>GANDHI NAGAR LALITPUR</v>
          </cell>
          <cell r="C99" t="str">
            <v xml:space="preserve">KANPUR CITY                             </v>
          </cell>
          <cell r="D99" t="str">
            <v>119/552, GUMTI, NO.5 KANPURDARSHANPURWAKANPUR UTTAR PRADESH</v>
          </cell>
          <cell r="E99">
            <v>1787</v>
          </cell>
          <cell r="F99">
            <v>208012</v>
          </cell>
          <cell r="G99">
            <v>5120</v>
          </cell>
          <cell r="H99">
            <v>2218237</v>
          </cell>
          <cell r="I99">
            <v>1787</v>
          </cell>
          <cell r="J99" t="str">
            <v>gumtino5kan@sify.com</v>
          </cell>
        </row>
        <row r="100">
          <cell r="A100">
            <v>13970</v>
          </cell>
          <cell r="B100" t="str">
            <v>KAUSHALPURI KANPUR</v>
          </cell>
          <cell r="C100" t="str">
            <v xml:space="preserve">ETAWAH                                  </v>
          </cell>
          <cell r="D100" t="str">
            <v>STATE BANK OF INDIASHASTRI CHAURAHA, MAIN BRANCH BUILDINGDISTT. ETAWAH</v>
          </cell>
          <cell r="E100">
            <v>13970</v>
          </cell>
          <cell r="F100">
            <v>206001</v>
          </cell>
          <cell r="G100">
            <v>5668</v>
          </cell>
          <cell r="H100" t="str">
            <v>256624/9571</v>
          </cell>
          <cell r="I100">
            <v>13970</v>
          </cell>
          <cell r="J100" t="str">
            <v>sbi.13970@sbi.co.in</v>
          </cell>
        </row>
        <row r="101">
          <cell r="A101">
            <v>8048</v>
          </cell>
          <cell r="B101" t="str">
            <v>MAHOBA CITY</v>
          </cell>
          <cell r="C101" t="str">
            <v xml:space="preserve">KANPUR CITY                             </v>
          </cell>
          <cell r="D101" t="str">
            <v>108/135,SISAMAU BAZAR, KANPUR,SISAMAU BAZAR(KANPUR)DIST:KANPUR, UTTAR PRADESH</v>
          </cell>
          <cell r="E101">
            <v>8048</v>
          </cell>
          <cell r="F101">
            <v>208012</v>
          </cell>
          <cell r="G101">
            <v>5120</v>
          </cell>
          <cell r="H101">
            <v>2544845</v>
          </cell>
          <cell r="I101">
            <v>8048</v>
          </cell>
          <cell r="J101" t="str">
            <v>SISAMAUKAN@SIFY.COM</v>
          </cell>
        </row>
        <row r="102">
          <cell r="A102">
            <v>18322</v>
          </cell>
          <cell r="B102" t="str">
            <v>KHAGA</v>
          </cell>
          <cell r="C102" t="str">
            <v xml:space="preserve">MORADABAD                               </v>
          </cell>
          <cell r="D102" t="str">
            <v>SBI MAIN BRANCH BUILDINGARYA SAMAJ ROADSAMBHAL</v>
          </cell>
          <cell r="E102">
            <v>18322</v>
          </cell>
          <cell r="F102">
            <v>244302</v>
          </cell>
          <cell r="G102">
            <v>5923</v>
          </cell>
          <cell r="H102">
            <v>230111</v>
          </cell>
          <cell r="I102">
            <v>18322</v>
          </cell>
          <cell r="J102" t="str">
            <v>SBI.18322@SBI.CO.IN</v>
          </cell>
        </row>
        <row r="103">
          <cell r="A103">
            <v>31891</v>
          </cell>
          <cell r="B103" t="str">
            <v>MAHATMA GANDHI MARG (KANPUR)</v>
          </cell>
          <cell r="C103" t="str">
            <v xml:space="preserve">JHANSI                                  </v>
          </cell>
          <cell r="D103" t="str">
            <v>524,SADAR BAZARJHANSIUTTAR PRADESH</v>
          </cell>
          <cell r="E103">
            <v>31891</v>
          </cell>
          <cell r="F103">
            <v>284001</v>
          </cell>
          <cell r="G103">
            <v>5100</v>
          </cell>
          <cell r="H103">
            <v>2472097</v>
          </cell>
          <cell r="I103">
            <v>31891</v>
          </cell>
          <cell r="J103" t="str">
            <v>sbbj10891@sbi.co.in</v>
          </cell>
        </row>
        <row r="104">
          <cell r="A104">
            <v>50939</v>
          </cell>
          <cell r="B104" t="str">
            <v>CHAKERPUR SUBZI MANDI</v>
          </cell>
          <cell r="C104" t="str">
            <v xml:space="preserve">BHATINDA                                </v>
          </cell>
          <cell r="D104" t="str">
            <v>RCPC , SCO NO 175NEW GRAIN MARKET BARNALAPUNJAB</v>
          </cell>
          <cell r="E104">
            <v>50939</v>
          </cell>
          <cell r="F104">
            <v>148101</v>
          </cell>
          <cell r="G104">
            <v>1679</v>
          </cell>
          <cell r="I104">
            <v>50939</v>
          </cell>
          <cell r="J104" t="str">
            <v>b5939@sbi.co.in</v>
          </cell>
        </row>
        <row r="105">
          <cell r="A105">
            <v>15693</v>
          </cell>
          <cell r="B105" t="str">
            <v>HAMIRPUR (U.P.)</v>
          </cell>
          <cell r="C105" t="str">
            <v>AYODHYA</v>
          </cell>
          <cell r="D105" t="str">
            <v>ALLAHABADALLAHABADALLAHABAD</v>
          </cell>
          <cell r="E105">
            <v>15693</v>
          </cell>
          <cell r="F105">
            <v>211001</v>
          </cell>
          <cell r="G105">
            <v>5332</v>
          </cell>
          <cell r="H105">
            <v>7081800509</v>
          </cell>
          <cell r="I105">
            <v>15693</v>
          </cell>
          <cell r="J105" t="str">
            <v>sbi.15693@sbi.co.in</v>
          </cell>
        </row>
        <row r="106">
          <cell r="A106">
            <v>16811</v>
          </cell>
          <cell r="B106" t="str">
            <v>PANKI KANPUR</v>
          </cell>
          <cell r="C106" t="str">
            <v xml:space="preserve">VARANASI                                </v>
          </cell>
          <cell r="D106" t="str">
            <v>C-19/187-5-6A,GULABBAGH , SIGRAVARANASI</v>
          </cell>
          <cell r="E106">
            <v>16811</v>
          </cell>
          <cell r="F106">
            <v>221002</v>
          </cell>
          <cell r="G106">
            <v>542</v>
          </cell>
          <cell r="H106">
            <v>2501760</v>
          </cell>
          <cell r="I106">
            <v>16811</v>
          </cell>
          <cell r="J106" t="str">
            <v>sbi.16811@sbi.co.in</v>
          </cell>
        </row>
        <row r="107">
          <cell r="A107">
            <v>32194</v>
          </cell>
          <cell r="B107" t="str">
            <v>SPL PER BANKING BR AZAD NAGAR KANPUR</v>
          </cell>
          <cell r="C107" t="str">
            <v xml:space="preserve">LUCKNOW                                 </v>
          </cell>
          <cell r="D107" t="str">
            <v>OFFICE NO. 6&amp;7, 1ST FLOOR, COMMERCIALCOMPLEX, LDA MARKET, SECTOR 13, ALIGANJLUCKNOW</v>
          </cell>
          <cell r="E107">
            <v>32194</v>
          </cell>
          <cell r="F107">
            <v>226020</v>
          </cell>
          <cell r="G107">
            <v>11</v>
          </cell>
          <cell r="I107">
            <v>32194</v>
          </cell>
          <cell r="J107" t="str">
            <v>sbbj11194@sbi.co.in</v>
          </cell>
        </row>
        <row r="108">
          <cell r="A108">
            <v>14593</v>
          </cell>
          <cell r="B108" t="str">
            <v>DEFENCE BANKING BRANCH AFS KANPUR</v>
          </cell>
          <cell r="C108" t="str">
            <v xml:space="preserve">FATEHPUR                                </v>
          </cell>
          <cell r="D108" t="str">
            <v>STATE BANK OF INDIACIVIL LINES,FATEHPUR</v>
          </cell>
          <cell r="E108">
            <v>14593</v>
          </cell>
          <cell r="F108">
            <v>212601</v>
          </cell>
          <cell r="I108">
            <v>14593</v>
          </cell>
          <cell r="J108" t="str">
            <v>sbi.14593@sbi.co.in</v>
          </cell>
        </row>
        <row r="109">
          <cell r="A109">
            <v>50542</v>
          </cell>
          <cell r="B109" t="str">
            <v>STATE BANK OF INDIA</v>
          </cell>
          <cell r="C109" t="str">
            <v xml:space="preserve">PATIALA                                 </v>
          </cell>
          <cell r="D109" t="str">
            <v>STATE GOVT TRANSACTION CELLSTATE GOVT TRANSACTION CELLDELHI</v>
          </cell>
          <cell r="E109">
            <v>50542</v>
          </cell>
          <cell r="F109">
            <v>147001</v>
          </cell>
          <cell r="G109">
            <v>0</v>
          </cell>
          <cell r="I109">
            <v>50542</v>
          </cell>
          <cell r="J109" t="str">
            <v>b5542@sbi.co.in</v>
          </cell>
        </row>
        <row r="110">
          <cell r="A110">
            <v>17187</v>
          </cell>
          <cell r="B110" t="str">
            <v>SME BRANCH JAJMAU</v>
          </cell>
          <cell r="C110" t="str">
            <v xml:space="preserve">SHAHJAHANPUR                            </v>
          </cell>
          <cell r="D110" t="str">
            <v>MANDI SAMITIKRISHI UDPADAN MANDI SAMITITILHAR, SHAHJANANPUR</v>
          </cell>
          <cell r="E110">
            <v>17187</v>
          </cell>
          <cell r="F110">
            <v>242307</v>
          </cell>
          <cell r="H110">
            <v>708090877</v>
          </cell>
          <cell r="I110">
            <v>17187</v>
          </cell>
          <cell r="J110" t="str">
            <v>sbi.17187@sbi.co.in</v>
          </cell>
        </row>
        <row r="111">
          <cell r="A111">
            <v>19172</v>
          </cell>
          <cell r="B111" t="str">
            <v>BANDA CITY</v>
          </cell>
          <cell r="C111" t="str">
            <v xml:space="preserve">KANPUR CITY                             </v>
          </cell>
          <cell r="D111" t="str">
            <v>14/113,UP STOCK &amp; CAPITAL LTDPADAM TOWERCIVIL LINES</v>
          </cell>
          <cell r="E111">
            <v>19172</v>
          </cell>
          <cell r="F111">
            <v>208001</v>
          </cell>
          <cell r="G111">
            <v>512</v>
          </cell>
          <cell r="H111">
            <v>2304117</v>
          </cell>
          <cell r="I111">
            <v>19172</v>
          </cell>
          <cell r="J111" t="str">
            <v>SBI.19172@SBI.CO.IN</v>
          </cell>
        </row>
        <row r="112">
          <cell r="A112">
            <v>14586</v>
          </cell>
          <cell r="B112" t="str">
            <v>NADRI BAZAR SWAROOP NAGAR KANPUR</v>
          </cell>
          <cell r="C112" t="str">
            <v xml:space="preserve">BAREILLY                                </v>
          </cell>
          <cell r="D112" t="str">
            <v>C/O RBO-1 ADMINISTRATIVE OFFICE148,CIVIL LINES BAREILLYDISTRICT: BAREILLY</v>
          </cell>
          <cell r="E112">
            <v>14586</v>
          </cell>
          <cell r="F112">
            <v>243001</v>
          </cell>
          <cell r="G112">
            <v>581</v>
          </cell>
          <cell r="H112">
            <v>2510431</v>
          </cell>
          <cell r="I112">
            <v>14586</v>
          </cell>
        </row>
        <row r="113">
          <cell r="A113">
            <v>9024</v>
          </cell>
          <cell r="B113" t="str">
            <v>BUNDELKHAND UNIV (JHANSI)</v>
          </cell>
          <cell r="C113" t="str">
            <v xml:space="preserve">KANPUR CITY                             </v>
          </cell>
          <cell r="D113" t="str">
            <v>P.O.PANKIDIST:KANPUR,UTTAR PRADESH</v>
          </cell>
          <cell r="E113">
            <v>9024</v>
          </cell>
          <cell r="F113">
            <v>208020</v>
          </cell>
          <cell r="G113">
            <v>5120</v>
          </cell>
          <cell r="H113">
            <v>2263216</v>
          </cell>
          <cell r="I113">
            <v>9024</v>
          </cell>
          <cell r="J113" t="str">
            <v>IOCKAN@SIFY.COM</v>
          </cell>
        </row>
        <row r="114">
          <cell r="A114">
            <v>3209</v>
          </cell>
          <cell r="B114" t="str">
            <v>FATEHPUR CITY</v>
          </cell>
          <cell r="C114" t="str">
            <v xml:space="preserve">MORADABAD                               </v>
          </cell>
          <cell r="D114" t="str">
            <v>STATION ROADMORADABADUTTAR PRADESH</v>
          </cell>
          <cell r="E114">
            <v>3209</v>
          </cell>
          <cell r="F114">
            <v>244001</v>
          </cell>
          <cell r="G114">
            <v>5910</v>
          </cell>
          <cell r="H114">
            <v>2311125</v>
          </cell>
          <cell r="I114">
            <v>3209</v>
          </cell>
          <cell r="J114" t="str">
            <v>sbi.05632@sbi.co.in</v>
          </cell>
        </row>
        <row r="115">
          <cell r="A115">
            <v>50821</v>
          </cell>
          <cell r="B115" t="str">
            <v>MUKHERJI VIHAR(KANPUR) BRANCH</v>
          </cell>
          <cell r="C115" t="str">
            <v xml:space="preserve">CHANDIGARH                              </v>
          </cell>
          <cell r="D115" t="str">
            <v>SCO NO. 99-107, 2ND FLOORSECTOR 8C CHANDIGARHINDIA</v>
          </cell>
          <cell r="E115">
            <v>50821</v>
          </cell>
          <cell r="F115">
            <v>160008</v>
          </cell>
          <cell r="G115">
            <v>172</v>
          </cell>
          <cell r="H115">
            <v>2726147</v>
          </cell>
          <cell r="I115">
            <v>50821</v>
          </cell>
          <cell r="J115" t="str">
            <v>b5821@sbi.co.in</v>
          </cell>
        </row>
        <row r="116">
          <cell r="A116">
            <v>51383</v>
          </cell>
          <cell r="B116" t="str">
            <v>PREM NAGAR JHANSI</v>
          </cell>
          <cell r="C116" t="str">
            <v>MUMBAI CITY</v>
          </cell>
          <cell r="D116" t="str">
            <v>13, ARCADE WORLD, TRADE CENTRECUFFE PARADEMUMBAI</v>
          </cell>
          <cell r="E116">
            <v>51383</v>
          </cell>
          <cell r="F116">
            <v>400005</v>
          </cell>
          <cell r="G116">
            <v>22</v>
          </cell>
          <cell r="I116">
            <v>51383</v>
          </cell>
          <cell r="J116" t="str">
            <v>b51383@sbi.co.in</v>
          </cell>
        </row>
        <row r="117">
          <cell r="A117">
            <v>13191</v>
          </cell>
          <cell r="B117" t="str">
            <v>KAKADEO (KANPUR)</v>
          </cell>
          <cell r="C117" t="str">
            <v xml:space="preserve">KANPUR CITY                             </v>
          </cell>
          <cell r="D117" t="str">
            <v>STATE BANK OF INDIARBO I ADMINISTRATIVE OFFICEKANPUR</v>
          </cell>
          <cell r="E117">
            <v>13191</v>
          </cell>
          <cell r="F117">
            <v>208001</v>
          </cell>
          <cell r="G117">
            <v>512</v>
          </cell>
          <cell r="H117">
            <v>2332018</v>
          </cell>
          <cell r="I117">
            <v>13191</v>
          </cell>
          <cell r="J117" t="str">
            <v>sbi.13191@sbi.co.in</v>
          </cell>
        </row>
        <row r="118">
          <cell r="A118">
            <v>14601</v>
          </cell>
          <cell r="B118" t="str">
            <v>ELITE CROSSING JHANSI</v>
          </cell>
          <cell r="C118" t="str">
            <v xml:space="preserve">JYOTIBA PHULE NAGAR                     </v>
          </cell>
          <cell r="D118" t="str">
            <v>JAT BAZAR AMROHAAMROHAJYOTIBA PHULE NAGAR - UTTAR PRADESH</v>
          </cell>
          <cell r="E118">
            <v>14601</v>
          </cell>
          <cell r="F118">
            <v>244221</v>
          </cell>
          <cell r="G118">
            <v>5922</v>
          </cell>
          <cell r="H118">
            <v>262062</v>
          </cell>
          <cell r="I118">
            <v>14601</v>
          </cell>
        </row>
        <row r="119">
          <cell r="A119">
            <v>16207</v>
          </cell>
          <cell r="B119" t="str">
            <v>RATH</v>
          </cell>
          <cell r="C119" t="str">
            <v xml:space="preserve">BAREILLY                                </v>
          </cell>
          <cell r="D119" t="str">
            <v>CIVIL LINESKUTCHEHARY ROADBAREILLY</v>
          </cell>
          <cell r="E119">
            <v>16207</v>
          </cell>
          <cell r="F119">
            <v>243001</v>
          </cell>
          <cell r="G119">
            <v>581</v>
          </cell>
          <cell r="H119">
            <v>2420350</v>
          </cell>
          <cell r="I119">
            <v>16207</v>
          </cell>
          <cell r="J119" t="str">
            <v>SBI.16207@SBI.CO.IN</v>
          </cell>
        </row>
        <row r="120">
          <cell r="A120">
            <v>18448</v>
          </cell>
          <cell r="B120" t="str">
            <v>DABAULI (KANPUR)</v>
          </cell>
          <cell r="C120" t="str">
            <v xml:space="preserve">RAMPUR                                  </v>
          </cell>
          <cell r="D120" t="str">
            <v>BANK BHAWAN, NAVIN MANDI STHALBILASPUR MANDI, RAMPUR ROAD, BILASPURTEHSIL - BILASPUR, DISTT - RAMPUR</v>
          </cell>
          <cell r="E120">
            <v>18448</v>
          </cell>
          <cell r="F120">
            <v>244921</v>
          </cell>
          <cell r="G120">
            <v>595</v>
          </cell>
          <cell r="H120">
            <v>9412587788</v>
          </cell>
          <cell r="I120">
            <v>18448</v>
          </cell>
          <cell r="J120" t="str">
            <v>SBI.18448@SBI.CO.IN</v>
          </cell>
        </row>
        <row r="121">
          <cell r="A121">
            <v>63630</v>
          </cell>
          <cell r="B121" t="str">
            <v>GOVINDNAGAR (KANPUR)</v>
          </cell>
          <cell r="C121" t="str">
            <v xml:space="preserve">BAREILLY                                </v>
          </cell>
          <cell r="D121" t="str">
            <v>1ST FLOOR , 148, CIVIL LINESBAREILLYBAREILLY</v>
          </cell>
          <cell r="E121">
            <v>63630</v>
          </cell>
          <cell r="F121">
            <v>243001</v>
          </cell>
          <cell r="I121">
            <v>63630</v>
          </cell>
          <cell r="J121" t="str">
            <v>SBI.63630@SBI.CO.IN</v>
          </cell>
        </row>
        <row r="122">
          <cell r="A122">
            <v>13983</v>
          </cell>
          <cell r="B122" t="str">
            <v>RAM KRISHNA NAGAR KANPUR</v>
          </cell>
          <cell r="C122" t="str">
            <v xml:space="preserve">BUDAUN                                  </v>
          </cell>
          <cell r="D122" t="str">
            <v>STATE BANK OF INDIA1 ST FLOOR MAIN BRANCH-BUDAUNBUDAUN</v>
          </cell>
          <cell r="E122">
            <v>13983</v>
          </cell>
          <cell r="F122">
            <v>243601</v>
          </cell>
          <cell r="G122">
            <v>5832</v>
          </cell>
          <cell r="H122">
            <v>225491</v>
          </cell>
          <cell r="I122">
            <v>13983</v>
          </cell>
        </row>
        <row r="123">
          <cell r="A123">
            <v>7198</v>
          </cell>
          <cell r="B123" t="str">
            <v>C S AZAD UNIV OF AGR AND TECH</v>
          </cell>
          <cell r="C123" t="str">
            <v xml:space="preserve">KANPUR CITY                             </v>
          </cell>
          <cell r="D123" t="str">
            <v>43/64 RAM NAVAMI MARKETCHOWKDIST:KANPUR, UTTAR PRADESH</v>
          </cell>
          <cell r="E123">
            <v>7198</v>
          </cell>
          <cell r="F123">
            <v>208001</v>
          </cell>
          <cell r="G123">
            <v>512</v>
          </cell>
          <cell r="H123">
            <v>2366980</v>
          </cell>
          <cell r="I123">
            <v>7198</v>
          </cell>
          <cell r="J123" t="str">
            <v>SBI.07198@SBI.CO.IN</v>
          </cell>
        </row>
        <row r="124">
          <cell r="A124">
            <v>50200</v>
          </cell>
          <cell r="B124" t="str">
            <v>GOVT.BUSINESS BRANCH KANPUR</v>
          </cell>
          <cell r="C124" t="str">
            <v xml:space="preserve">MORADABAD                               </v>
          </cell>
          <cell r="D124" t="str">
            <v>GANDHI NAGARMORADABADUTTAR PRADESH</v>
          </cell>
          <cell r="E124">
            <v>50200</v>
          </cell>
          <cell r="F124">
            <v>244001</v>
          </cell>
          <cell r="G124">
            <v>5910</v>
          </cell>
          <cell r="H124">
            <v>2491550</v>
          </cell>
          <cell r="I124">
            <v>50200</v>
          </cell>
          <cell r="J124" t="str">
            <v>b5200@sbi.co.in</v>
          </cell>
        </row>
        <row r="125">
          <cell r="A125">
            <v>19171</v>
          </cell>
          <cell r="B125" t="str">
            <v>GEETA NAGAR KANPUR</v>
          </cell>
          <cell r="C125" t="str">
            <v xml:space="preserve">JHANSI                                  </v>
          </cell>
          <cell r="D125" t="str">
            <v>1078, CIVIL LINESJHOKAN BAGHJHANSI</v>
          </cell>
          <cell r="E125">
            <v>19171</v>
          </cell>
          <cell r="F125">
            <v>284001</v>
          </cell>
          <cell r="G125">
            <v>510</v>
          </cell>
          <cell r="H125">
            <v>9450939556</v>
          </cell>
          <cell r="I125">
            <v>19171</v>
          </cell>
          <cell r="J125" t="str">
            <v>SBI.19171@SBI.CO.IN</v>
          </cell>
        </row>
        <row r="126">
          <cell r="A126">
            <v>5308</v>
          </cell>
          <cell r="B126" t="str">
            <v>BANDA</v>
          </cell>
          <cell r="C126" t="str">
            <v xml:space="preserve">KANPUR CITY                             </v>
          </cell>
          <cell r="D126" t="str">
            <v>45/63 GAYA PRASAD LANEDIST:KANPUR, UTTAR PRADESHU P</v>
          </cell>
          <cell r="E126">
            <v>5308</v>
          </cell>
          <cell r="F126">
            <v>208001</v>
          </cell>
          <cell r="G126">
            <v>5120</v>
          </cell>
          <cell r="H126">
            <v>236440</v>
          </cell>
          <cell r="I126">
            <v>5308</v>
          </cell>
          <cell r="J126" t="str">
            <v>sbi.05308@sbi.co.in</v>
          </cell>
        </row>
        <row r="127">
          <cell r="A127">
            <v>12915</v>
          </cell>
          <cell r="B127" t="str">
            <v>CHAMANGANJ (KANPUR)</v>
          </cell>
          <cell r="C127" t="str">
            <v xml:space="preserve">VARANASI                                </v>
          </cell>
          <cell r="D127" t="str">
            <v>PLOT NO.42,43OPPOSITE TO PAHARIA MANDI, PAHARIAVARANASI</v>
          </cell>
          <cell r="E127">
            <v>12915</v>
          </cell>
          <cell r="F127">
            <v>221007</v>
          </cell>
          <cell r="G127">
            <v>542</v>
          </cell>
          <cell r="I127">
            <v>12915</v>
          </cell>
        </row>
        <row r="128">
          <cell r="A128">
            <v>10229</v>
          </cell>
          <cell r="B128" t="str">
            <v>CHOWK FATEHPUR</v>
          </cell>
          <cell r="C128" t="str">
            <v xml:space="preserve">KANPUR CITY                             </v>
          </cell>
          <cell r="D128" t="str">
            <v>STATE BANK OF INDIAIND. ESTATE BRANCH COMPOUND64-D, FAZALGANJ, KANPUR</v>
          </cell>
          <cell r="E128">
            <v>10229</v>
          </cell>
          <cell r="F128">
            <v>208012</v>
          </cell>
          <cell r="G128">
            <v>512</v>
          </cell>
          <cell r="H128">
            <v>2242877</v>
          </cell>
          <cell r="I128">
            <v>10229</v>
          </cell>
          <cell r="J128" t="str">
            <v>sbi.10229@sbi.co.in</v>
          </cell>
        </row>
        <row r="129">
          <cell r="A129">
            <v>19039</v>
          </cell>
          <cell r="B129" t="str">
            <v>LAJPATNAGAR(KANPUR)</v>
          </cell>
          <cell r="C129" t="str">
            <v xml:space="preserve">KANPUR CITY                             </v>
          </cell>
          <cell r="D129" t="str">
            <v>126, THE MALLCANTT.KANPUR</v>
          </cell>
          <cell r="E129">
            <v>19039</v>
          </cell>
          <cell r="F129">
            <v>208001</v>
          </cell>
          <cell r="G129">
            <v>512</v>
          </cell>
          <cell r="H129">
            <v>9795412929</v>
          </cell>
          <cell r="I129">
            <v>19039</v>
          </cell>
          <cell r="J129" t="str">
            <v>SBI.19039@SBI.CO.IN</v>
          </cell>
        </row>
        <row r="130">
          <cell r="A130">
            <v>31485</v>
          </cell>
          <cell r="B130" t="str">
            <v>KHAPRAMOHAL (KANPUR)</v>
          </cell>
          <cell r="C130" t="str">
            <v xml:space="preserve">KANPUR CITY                             </v>
          </cell>
          <cell r="D130" t="str">
            <v>133/292 TRANSPORT NAGARKANPURDISTT.KANPUR</v>
          </cell>
          <cell r="E130">
            <v>31485</v>
          </cell>
          <cell r="F130">
            <v>208023</v>
          </cell>
          <cell r="G130">
            <v>512</v>
          </cell>
          <cell r="H130">
            <v>2617330</v>
          </cell>
          <cell r="I130">
            <v>31485</v>
          </cell>
          <cell r="J130" t="str">
            <v>sbbj10485@sbi.co.in</v>
          </cell>
        </row>
        <row r="131">
          <cell r="A131">
            <v>51501</v>
          </cell>
          <cell r="B131" t="str">
            <v>SME BRANCH ASHOK NAGAR KANPUR</v>
          </cell>
          <cell r="C131" t="str">
            <v xml:space="preserve">BAREILLY                                </v>
          </cell>
          <cell r="D131" t="str">
            <v>724 JANAKPURI, RAM JANKI MANDIR ROADRAJINDER NAGAR, NEAR R.K NURSING HOMEBAREILLY, UTTAR PRADESH</v>
          </cell>
          <cell r="E131">
            <v>51501</v>
          </cell>
          <cell r="F131">
            <v>243122</v>
          </cell>
          <cell r="G131">
            <v>581</v>
          </cell>
          <cell r="I131">
            <v>51501</v>
          </cell>
          <cell r="J131" t="str">
            <v>b51501@sbi.co.in</v>
          </cell>
        </row>
        <row r="132">
          <cell r="A132">
            <v>51350</v>
          </cell>
          <cell r="B132" t="str">
            <v>ARMAPORE KANPUR</v>
          </cell>
          <cell r="C132" t="str">
            <v>AYODHYA</v>
          </cell>
          <cell r="D132" t="str">
            <v>PHAPHAMAUVILL: GADDOPUR , TEH SORAONDISTT:ALLAHABAD</v>
          </cell>
          <cell r="E132">
            <v>51350</v>
          </cell>
          <cell r="F132">
            <v>211001</v>
          </cell>
          <cell r="H132">
            <v>8004945229</v>
          </cell>
          <cell r="I132">
            <v>51350</v>
          </cell>
          <cell r="J132" t="str">
            <v>b51350@sbi.co.in</v>
          </cell>
        </row>
        <row r="133">
          <cell r="A133">
            <v>15670</v>
          </cell>
          <cell r="B133" t="str">
            <v>MOTH</v>
          </cell>
          <cell r="C133" t="str">
            <v xml:space="preserve">HARDOI                                  </v>
          </cell>
          <cell r="D133" t="str">
            <v>STATE BANK OF INDIAJAMURADISTT:HARDOI</v>
          </cell>
          <cell r="E133">
            <v>15670</v>
          </cell>
          <cell r="F133">
            <v>241124</v>
          </cell>
          <cell r="G133">
            <v>5853</v>
          </cell>
          <cell r="H133">
            <v>9580857056</v>
          </cell>
          <cell r="I133">
            <v>15670</v>
          </cell>
          <cell r="J133" t="str">
            <v>sbi.15670@sbi.co.in</v>
          </cell>
        </row>
        <row r="134">
          <cell r="A134">
            <v>16810</v>
          </cell>
          <cell r="B134" t="str">
            <v>BUNDELKHAND (R-DB) RBO</v>
          </cell>
          <cell r="C134" t="str">
            <v xml:space="preserve">GORAKHPUR                               </v>
          </cell>
          <cell r="D134" t="str">
            <v>BUILDING NO 123, FF-KEDAR KHAND,HALSEEGANJ, P O GEETA PRESS , GORAKHPURDISTT: GORAKHPUR</v>
          </cell>
          <cell r="E134">
            <v>16810</v>
          </cell>
          <cell r="F134">
            <v>273005</v>
          </cell>
          <cell r="G134">
            <v>551</v>
          </cell>
          <cell r="H134">
            <v>2323342</v>
          </cell>
          <cell r="I134">
            <v>16810</v>
          </cell>
          <cell r="J134" t="str">
            <v>sbi.16810@sbi.co.in</v>
          </cell>
        </row>
        <row r="135">
          <cell r="A135">
            <v>50201</v>
          </cell>
          <cell r="B135" t="str">
            <v>SHASTRI CHOWK KANPUR</v>
          </cell>
          <cell r="C135" t="str">
            <v xml:space="preserve">KANPUR CITY                             </v>
          </cell>
          <cell r="D135" t="str">
            <v>KANPUR; GUMTI NO. 5KANPUR;UTTAR PRADESH</v>
          </cell>
          <cell r="E135">
            <v>50201</v>
          </cell>
          <cell r="F135">
            <v>208001</v>
          </cell>
          <cell r="G135">
            <v>5120</v>
          </cell>
          <cell r="H135">
            <v>2219096</v>
          </cell>
          <cell r="I135">
            <v>50201</v>
          </cell>
          <cell r="J135" t="str">
            <v>b5201@sbi.co.in</v>
          </cell>
        </row>
        <row r="136">
          <cell r="A136">
            <v>7628</v>
          </cell>
          <cell r="B136" t="str">
            <v>DEFENCE BANKING BRANCH JHANSI</v>
          </cell>
          <cell r="C136" t="str">
            <v>PRAYAGRAJ</v>
          </cell>
          <cell r="D136" t="str">
            <v>12/22,MASTER JAHRUL HUSAN ROADNEW KATRA, ALLAHABADDIST:ALLAHABAD, UTTAR PRADESH</v>
          </cell>
          <cell r="E136">
            <v>7628</v>
          </cell>
          <cell r="F136">
            <v>211002</v>
          </cell>
          <cell r="G136">
            <v>532</v>
          </cell>
          <cell r="H136">
            <v>2440224</v>
          </cell>
          <cell r="I136">
            <v>7628</v>
          </cell>
          <cell r="J136" t="str">
            <v>sbi.07628@sbi.co.in</v>
          </cell>
        </row>
        <row r="137">
          <cell r="A137">
            <v>18321</v>
          </cell>
          <cell r="B137" t="str">
            <v>USMANPUR (KANPUR)</v>
          </cell>
          <cell r="C137" t="str">
            <v xml:space="preserve">GHAZIPUR                                </v>
          </cell>
          <cell r="D137" t="str">
            <v>REGIONAL BUSINESS OFFICEGHAZIPURGHAZIPUR</v>
          </cell>
          <cell r="E137">
            <v>18321</v>
          </cell>
          <cell r="F137">
            <v>233001</v>
          </cell>
          <cell r="H137">
            <v>8795830037</v>
          </cell>
          <cell r="I137">
            <v>18321</v>
          </cell>
          <cell r="J137" t="str">
            <v>SBI.18321@SBI.CO.IN</v>
          </cell>
        </row>
        <row r="138">
          <cell r="A138">
            <v>31506</v>
          </cell>
          <cell r="B138" t="str">
            <v>KARRHI</v>
          </cell>
          <cell r="C138" t="str">
            <v xml:space="preserve">LUCKNOW                                 </v>
          </cell>
          <cell r="D138" t="str">
            <v>ALIGANJ SCHEME SEC.-FC-1KAPOORTHAL BAAG.DISTT.LUCKNOW</v>
          </cell>
          <cell r="E138">
            <v>31506</v>
          </cell>
          <cell r="F138">
            <v>226020</v>
          </cell>
          <cell r="G138">
            <v>522</v>
          </cell>
          <cell r="H138">
            <v>2332470</v>
          </cell>
          <cell r="I138">
            <v>31506</v>
          </cell>
          <cell r="J138" t="str">
            <v>sbbj10506@sbi.co.in</v>
          </cell>
        </row>
        <row r="139">
          <cell r="A139">
            <v>63633</v>
          </cell>
          <cell r="B139" t="str">
            <v>SUBZI MANDI KANPUR</v>
          </cell>
          <cell r="C139" t="str">
            <v xml:space="preserve">VARANASI                                </v>
          </cell>
          <cell r="D139" t="str">
            <v>ADMIN OFFICE BUILDING ( 2ND FLOOR),OPPOSITE CIVIL COURTVARANASI</v>
          </cell>
          <cell r="E139">
            <v>63633</v>
          </cell>
          <cell r="F139">
            <v>221002</v>
          </cell>
          <cell r="I139">
            <v>63633</v>
          </cell>
          <cell r="J139" t="str">
            <v>SBI.63633@SBI.CO.IN</v>
          </cell>
        </row>
        <row r="140">
          <cell r="A140">
            <v>50525</v>
          </cell>
          <cell r="B140" t="str">
            <v>MEDICAL COLLEGE (KANPUR)</v>
          </cell>
          <cell r="C140" t="str">
            <v xml:space="preserve">LUDHIANA                                </v>
          </cell>
          <cell r="D140" t="str">
            <v>MILLER GANJLUDHIANAPUNJAB</v>
          </cell>
          <cell r="E140">
            <v>50525</v>
          </cell>
          <cell r="F140">
            <v>141003</v>
          </cell>
          <cell r="G140">
            <v>1610</v>
          </cell>
          <cell r="H140">
            <v>2532793</v>
          </cell>
          <cell r="I140">
            <v>50525</v>
          </cell>
          <cell r="J140" t="str">
            <v>b5525@sbi.co.in</v>
          </cell>
        </row>
        <row r="141">
          <cell r="A141">
            <v>51100</v>
          </cell>
          <cell r="B141" t="str">
            <v>JUHI (KANPUR)</v>
          </cell>
          <cell r="C141" t="str">
            <v xml:space="preserve">SHAHJAHANPUR                            </v>
          </cell>
          <cell r="D141" t="str">
            <v>VILLAGE POWAYANDISTT SHAHJAHANPURUTTAR PRADESH</v>
          </cell>
          <cell r="E141">
            <v>51100</v>
          </cell>
          <cell r="F141">
            <v>242401</v>
          </cell>
          <cell r="G141">
            <v>5844</v>
          </cell>
          <cell r="I141">
            <v>51100</v>
          </cell>
          <cell r="J141" t="str">
            <v>b51100@sbi.co.in</v>
          </cell>
        </row>
        <row r="142">
          <cell r="A142">
            <v>50344</v>
          </cell>
          <cell r="B142" t="str">
            <v>SHYAM NAGAR</v>
          </cell>
          <cell r="C142" t="str">
            <v xml:space="preserve">LUCKNOW                                 </v>
          </cell>
          <cell r="D142" t="str">
            <v>ARYA SAMAJ MANDIRGANESH GANJ; LUCKNOWUTTAR PRADESH</v>
          </cell>
          <cell r="E142">
            <v>50344</v>
          </cell>
          <cell r="F142">
            <v>226018</v>
          </cell>
          <cell r="G142">
            <v>522</v>
          </cell>
          <cell r="H142">
            <v>2681376</v>
          </cell>
          <cell r="I142">
            <v>50344</v>
          </cell>
          <cell r="J142" t="str">
            <v>b5344@sbi.co.in</v>
          </cell>
        </row>
        <row r="143">
          <cell r="A143">
            <v>19173</v>
          </cell>
          <cell r="B143" t="str">
            <v>MANDHANA (KANPUR)</v>
          </cell>
          <cell r="C143" t="str">
            <v xml:space="preserve">KANPUR CITY                             </v>
          </cell>
          <cell r="D143" t="str">
            <v>7/171 DOLD SALES TAX ROAD, SWAROOP NAGARKANPUR</v>
          </cell>
          <cell r="E143">
            <v>19173</v>
          </cell>
          <cell r="F143">
            <v>208002</v>
          </cell>
          <cell r="G143">
            <v>512</v>
          </cell>
          <cell r="H143">
            <v>9636845192</v>
          </cell>
          <cell r="I143">
            <v>19173</v>
          </cell>
          <cell r="J143" t="str">
            <v>SBI.19173@SBI.CO.IN</v>
          </cell>
        </row>
        <row r="144">
          <cell r="A144">
            <v>8050</v>
          </cell>
          <cell r="B144" t="str">
            <v>BHEL(KHAILAR)JHANSI</v>
          </cell>
          <cell r="C144" t="str">
            <v xml:space="preserve">LUCKNOW                                 </v>
          </cell>
          <cell r="D144" t="str">
            <v>GOMTINAGARLUCKNOWUTTAR PRADESH</v>
          </cell>
          <cell r="E144">
            <v>8050</v>
          </cell>
          <cell r="F144">
            <v>226010</v>
          </cell>
          <cell r="G144">
            <v>522</v>
          </cell>
          <cell r="I144">
            <v>8050</v>
          </cell>
          <cell r="J144" t="str">
            <v>sbi.08050@sbi.co.in</v>
          </cell>
        </row>
        <row r="145">
          <cell r="A145">
            <v>13186</v>
          </cell>
          <cell r="B145" t="str">
            <v>LAKHANPUR (KANPUR)</v>
          </cell>
          <cell r="C145" t="str">
            <v xml:space="preserve">LUCKNOW                                 </v>
          </cell>
          <cell r="D145" t="str">
            <v>10, ASHOK MARG2 ND FLOOR, ABOVE ASHOK NAGAR BRANCHLUCKNOW</v>
          </cell>
          <cell r="E145">
            <v>13186</v>
          </cell>
          <cell r="F145">
            <v>226001</v>
          </cell>
          <cell r="G145">
            <v>522</v>
          </cell>
          <cell r="H145">
            <v>2286908</v>
          </cell>
          <cell r="I145">
            <v>13186</v>
          </cell>
          <cell r="J145" t="str">
            <v>sbi.13186@sbi.co.in</v>
          </cell>
        </row>
        <row r="146">
          <cell r="A146">
            <v>19038</v>
          </cell>
          <cell r="B146" t="str">
            <v>LATOUCHE ROAD (KANPUR)</v>
          </cell>
          <cell r="C146" t="str">
            <v xml:space="preserve">KANPUR CITY                             </v>
          </cell>
          <cell r="D146" t="str">
            <v>7/81 CTILAK NAGARKANPUR</v>
          </cell>
          <cell r="E146">
            <v>19038</v>
          </cell>
          <cell r="F146">
            <v>208002</v>
          </cell>
          <cell r="G146">
            <v>512</v>
          </cell>
          <cell r="H146">
            <v>8765983323</v>
          </cell>
          <cell r="I146">
            <v>19038</v>
          </cell>
          <cell r="J146" t="str">
            <v>SBI.19038@SBI.CO.IN</v>
          </cell>
        </row>
        <row r="147">
          <cell r="A147">
            <v>32709</v>
          </cell>
          <cell r="B147" t="str">
            <v>PANDUNAGAR (KANPUR)</v>
          </cell>
          <cell r="C147" t="str">
            <v xml:space="preserve">BAREILLY                                </v>
          </cell>
          <cell r="D147" t="str">
            <v>OPP. EKTA NAGAR SHIV MANDIR STADIUM ROAPO - IZZAT NAGARBAREILLY</v>
          </cell>
          <cell r="E147">
            <v>32709</v>
          </cell>
          <cell r="F147">
            <v>243122</v>
          </cell>
          <cell r="G147">
            <v>581</v>
          </cell>
          <cell r="H147">
            <v>2303660</v>
          </cell>
          <cell r="I147">
            <v>32709</v>
          </cell>
          <cell r="J147" t="str">
            <v>SBI.32709@SBI.CO.IN</v>
          </cell>
        </row>
        <row r="148">
          <cell r="A148">
            <v>16866</v>
          </cell>
          <cell r="B148" t="str">
            <v>BINDKI FATEHPUR</v>
          </cell>
          <cell r="C148" t="str">
            <v>AYODHYA</v>
          </cell>
          <cell r="D148" t="str">
            <v>VILL: CHHATOHPOST: CHHATOHAMETHI</v>
          </cell>
          <cell r="E148">
            <v>16866</v>
          </cell>
          <cell r="F148">
            <v>229402</v>
          </cell>
          <cell r="G148">
            <v>535</v>
          </cell>
          <cell r="H148">
            <v>9450183472</v>
          </cell>
          <cell r="I148">
            <v>16866</v>
          </cell>
          <cell r="J148" t="str">
            <v>sbi.16866@sbi.co.in</v>
          </cell>
        </row>
        <row r="149">
          <cell r="A149">
            <v>12220</v>
          </cell>
          <cell r="B149" t="str">
            <v>LALITPUR CITY</v>
          </cell>
          <cell r="C149" t="str">
            <v xml:space="preserve">VARANASI                                </v>
          </cell>
          <cell r="D149" t="str">
            <v>N-8/236-K-3A, DLW, BHU ROADVARANASIUTTAR PRADESH</v>
          </cell>
          <cell r="E149">
            <v>12220</v>
          </cell>
          <cell r="F149">
            <v>221005</v>
          </cell>
          <cell r="G149">
            <v>542</v>
          </cell>
          <cell r="H149">
            <v>2318223</v>
          </cell>
          <cell r="I149">
            <v>12220</v>
          </cell>
          <cell r="J149" t="str">
            <v>sbi.12220@sbi.co.in</v>
          </cell>
        </row>
        <row r="150">
          <cell r="A150">
            <v>13192</v>
          </cell>
          <cell r="B150" t="str">
            <v>DEFENCE BANKING BRANCH BABINA (JHANSI)</v>
          </cell>
          <cell r="C150" t="str">
            <v xml:space="preserve">VARANASI                                </v>
          </cell>
          <cell r="D150" t="str">
            <v>STATE BANK OF INDIAVARANASI BRANCH CAMPUSVARANASI</v>
          </cell>
          <cell r="E150">
            <v>13192</v>
          </cell>
          <cell r="F150">
            <v>221002</v>
          </cell>
          <cell r="G150">
            <v>542</v>
          </cell>
          <cell r="H150">
            <v>2502282</v>
          </cell>
          <cell r="I150">
            <v>13192</v>
          </cell>
          <cell r="J150" t="str">
            <v>sbi.13192@sbi.co.in</v>
          </cell>
        </row>
        <row r="151">
          <cell r="A151">
            <v>14608</v>
          </cell>
          <cell r="B151" t="str">
            <v>RADHANAGAR FATEHPUR</v>
          </cell>
          <cell r="C151" t="str">
            <v xml:space="preserve">UNNAO                                   </v>
          </cell>
          <cell r="D151" t="str">
            <v>STATE BANK OF INDIA1ST FLOOR, MOTINAGAR, RAJDHANI MARGUNNAO</v>
          </cell>
          <cell r="E151">
            <v>14608</v>
          </cell>
          <cell r="F151">
            <v>209801</v>
          </cell>
          <cell r="I151">
            <v>14608</v>
          </cell>
        </row>
        <row r="152">
          <cell r="A152">
            <v>51129</v>
          </cell>
          <cell r="B152" t="str">
            <v>YASHODA NAGAR</v>
          </cell>
          <cell r="C152" t="str">
            <v xml:space="preserve">SITAPUR                                 </v>
          </cell>
          <cell r="D152" t="str">
            <v>OPP. BLOCK OFFICE : SIDDHAULIDISTT.SITAPURUTTAR PRADESH</v>
          </cell>
          <cell r="E152">
            <v>51129</v>
          </cell>
          <cell r="F152">
            <v>277211</v>
          </cell>
          <cell r="G152">
            <v>5864</v>
          </cell>
          <cell r="I152">
            <v>51129</v>
          </cell>
          <cell r="J152" t="str">
            <v>b51129@sbi.co.in</v>
          </cell>
        </row>
        <row r="153">
          <cell r="A153">
            <v>51314</v>
          </cell>
          <cell r="B153" t="str">
            <v>MOTI JHEEL (KANPUR)</v>
          </cell>
          <cell r="C153" t="str">
            <v xml:space="preserve">LUCKNOW                                 </v>
          </cell>
          <cell r="D153" t="str">
            <v>PCF BUILDING, 4TH FLOOR,RAILWAY STATIONROADLUCKNOW</v>
          </cell>
          <cell r="E153">
            <v>51314</v>
          </cell>
          <cell r="F153">
            <v>226001</v>
          </cell>
          <cell r="G153">
            <v>522</v>
          </cell>
          <cell r="H153">
            <v>2630964</v>
          </cell>
          <cell r="I153">
            <v>51314</v>
          </cell>
          <cell r="J153" t="str">
            <v>b51314@sbi.co.in</v>
          </cell>
        </row>
        <row r="154">
          <cell r="A154">
            <v>1239</v>
          </cell>
          <cell r="B154" t="str">
            <v>JALAUN</v>
          </cell>
          <cell r="C154" t="str">
            <v xml:space="preserve">VARANASI                                </v>
          </cell>
          <cell r="D154" t="str">
            <v>VARANASIDIST:VARANASI, UTTAR PRADESH221001</v>
          </cell>
          <cell r="E154">
            <v>1239</v>
          </cell>
          <cell r="F154">
            <v>221001</v>
          </cell>
          <cell r="G154">
            <v>5420</v>
          </cell>
          <cell r="H154">
            <v>2401807</v>
          </cell>
          <cell r="I154">
            <v>1239</v>
          </cell>
          <cell r="J154" t="str">
            <v>sbi.01239@sbi.co.in</v>
          </cell>
        </row>
        <row r="155">
          <cell r="A155">
            <v>61765</v>
          </cell>
          <cell r="B155" t="str">
            <v>LALITPUR</v>
          </cell>
          <cell r="C155" t="str">
            <v xml:space="preserve">MIRZAPUR                                </v>
          </cell>
          <cell r="D155" t="str">
            <v>MIRZAPURMIRZAPURUTTAR PRADESH</v>
          </cell>
          <cell r="E155">
            <v>61765</v>
          </cell>
          <cell r="F155">
            <v>231001</v>
          </cell>
          <cell r="G155">
            <v>5442</v>
          </cell>
          <cell r="I155">
            <v>61765</v>
          </cell>
          <cell r="J155" t="str">
            <v>SBI.61765@SBI.CO.IN</v>
          </cell>
        </row>
        <row r="156">
          <cell r="A156">
            <v>3391</v>
          </cell>
          <cell r="B156" t="str">
            <v>VIJAY NAGAR</v>
          </cell>
          <cell r="C156" t="str">
            <v xml:space="preserve">LUCKNOW                                 </v>
          </cell>
          <cell r="D156" t="str">
            <v>P.O.SAROJINI NAGARKANPUR ROADLUCKNOW, UTTAR PRADESH</v>
          </cell>
          <cell r="E156">
            <v>3391</v>
          </cell>
          <cell r="F156">
            <v>226008</v>
          </cell>
          <cell r="G156">
            <v>522</v>
          </cell>
          <cell r="H156">
            <v>2476040</v>
          </cell>
          <cell r="I156">
            <v>3391</v>
          </cell>
          <cell r="J156" t="str">
            <v>sbi.03391@sbi.co.in</v>
          </cell>
        </row>
        <row r="157">
          <cell r="A157">
            <v>2565</v>
          </cell>
          <cell r="B157" t="str">
            <v>ATTARA(BANDA)</v>
          </cell>
          <cell r="C157" t="str">
            <v xml:space="preserve">VARANASI                                </v>
          </cell>
          <cell r="D157" t="str">
            <v>C/30/35,MALDAHIA ROSHAN MAHAL)VARANASIDIST:VARANASI, UTTAR PRADESH</v>
          </cell>
          <cell r="E157">
            <v>2565</v>
          </cell>
          <cell r="F157">
            <v>221001</v>
          </cell>
          <cell r="G157">
            <v>5420</v>
          </cell>
          <cell r="H157">
            <v>2414202</v>
          </cell>
          <cell r="I157">
            <v>2565</v>
          </cell>
          <cell r="J157" t="str">
            <v>SBILAHURABIR@SIFY.COM</v>
          </cell>
        </row>
        <row r="158">
          <cell r="A158">
            <v>13975</v>
          </cell>
          <cell r="B158" t="str">
            <v>SPECIALISED NRI BRANCH</v>
          </cell>
          <cell r="C158" t="str">
            <v xml:space="preserve">LAKHIMPUR-KHERI                         </v>
          </cell>
          <cell r="D158" t="str">
            <v>LAKHIMPURTEHSIL-SADARDISTT.-LAKHIMPUR</v>
          </cell>
          <cell r="E158">
            <v>13975</v>
          </cell>
          <cell r="F158">
            <v>262701</v>
          </cell>
          <cell r="G158">
            <v>5872</v>
          </cell>
          <cell r="H158">
            <v>254338</v>
          </cell>
          <cell r="I158">
            <v>13975</v>
          </cell>
          <cell r="J158" t="str">
            <v>sbi.13975@sbi.co.in</v>
          </cell>
        </row>
        <row r="159">
          <cell r="A159">
            <v>14595</v>
          </cell>
          <cell r="B159" t="str">
            <v>AGM SME AO KANPUR</v>
          </cell>
          <cell r="C159" t="str">
            <v>PRAYAGRAJ</v>
          </cell>
          <cell r="D159" t="str">
            <v>I ST FLOOR OF S B I KARCHANA BRANCHALLAHABADALLAHABAD</v>
          </cell>
          <cell r="E159">
            <v>14595</v>
          </cell>
          <cell r="F159">
            <v>212301</v>
          </cell>
          <cell r="I159">
            <v>14595</v>
          </cell>
        </row>
        <row r="160">
          <cell r="A160">
            <v>62201</v>
          </cell>
          <cell r="B160" t="str">
            <v>FATEHPUR (DIST. FATEHPUR)</v>
          </cell>
          <cell r="C160" t="str">
            <v xml:space="preserve">BAREILLY                                </v>
          </cell>
          <cell r="D160" t="str">
            <v>6 MOUNT AIN DIVISIONBAREILLYUTTAR PRADESH</v>
          </cell>
          <cell r="E160">
            <v>62201</v>
          </cell>
          <cell r="F160">
            <v>243001</v>
          </cell>
          <cell r="G160">
            <v>581</v>
          </cell>
          <cell r="I160">
            <v>62201</v>
          </cell>
          <cell r="J160" t="str">
            <v>SBI.62201@SBI.CO.IN</v>
          </cell>
        </row>
        <row r="161">
          <cell r="A161">
            <v>10076</v>
          </cell>
          <cell r="B161" t="str">
            <v>MAHOBA</v>
          </cell>
          <cell r="C161" t="str">
            <v xml:space="preserve">MORADABAD                               </v>
          </cell>
          <cell r="D161" t="str">
            <v>CIVIL LINESSBI MAIN BRANCH COMPOUNDMORADABAD`</v>
          </cell>
          <cell r="E161">
            <v>10076</v>
          </cell>
          <cell r="F161">
            <v>244001</v>
          </cell>
          <cell r="G161">
            <v>591</v>
          </cell>
          <cell r="H161">
            <v>2410568</v>
          </cell>
          <cell r="I161">
            <v>10076</v>
          </cell>
          <cell r="J161" t="str">
            <v>AGMCPC.MBD.ZOBRL@SBI.CO.IN</v>
          </cell>
        </row>
        <row r="162">
          <cell r="A162">
            <v>16258</v>
          </cell>
          <cell r="B162" t="str">
            <v>INDIRA NAGAR (KANPUR)</v>
          </cell>
          <cell r="C162" t="str">
            <v xml:space="preserve">GORAKHPUR                               </v>
          </cell>
          <cell r="D162" t="str">
            <v>IN THE PREMISES OF GORAKHPUR BRANCHBANK ROADGORAKHPUR</v>
          </cell>
          <cell r="E162">
            <v>16258</v>
          </cell>
          <cell r="F162">
            <v>273001</v>
          </cell>
          <cell r="G162">
            <v>551</v>
          </cell>
          <cell r="H162">
            <v>2323342</v>
          </cell>
          <cell r="I162">
            <v>16258</v>
          </cell>
          <cell r="J162" t="str">
            <v>sbi.16258@sbi.co.in</v>
          </cell>
        </row>
        <row r="163">
          <cell r="A163">
            <v>50962</v>
          </cell>
          <cell r="B163" t="str">
            <v>DY KA PARAO (KANPUR)</v>
          </cell>
          <cell r="C163" t="str">
            <v xml:space="preserve">PATIALA                                 </v>
          </cell>
          <cell r="D163" t="str">
            <v>HEAD OFFICEPATIALAINDIA</v>
          </cell>
          <cell r="E163">
            <v>50962</v>
          </cell>
          <cell r="F163">
            <v>147001</v>
          </cell>
          <cell r="G163">
            <v>9999</v>
          </cell>
          <cell r="I163">
            <v>50962</v>
          </cell>
          <cell r="J163" t="str">
            <v>b5962@sbi.co.in</v>
          </cell>
        </row>
        <row r="164">
          <cell r="A164">
            <v>50624</v>
          </cell>
          <cell r="B164" t="str">
            <v>HALSEY ROAD (KANPUR)</v>
          </cell>
          <cell r="C164" t="str">
            <v xml:space="preserve">UNNAO                                   </v>
          </cell>
          <cell r="D164" t="str">
            <v>BABUGANJUNNAOUTTAR PRADESH</v>
          </cell>
          <cell r="E164">
            <v>50624</v>
          </cell>
          <cell r="F164">
            <v>209801</v>
          </cell>
          <cell r="G164">
            <v>515</v>
          </cell>
          <cell r="H164">
            <v>2820828</v>
          </cell>
          <cell r="I164">
            <v>50624</v>
          </cell>
          <cell r="J164" t="str">
            <v>b5624@sbi.co.in</v>
          </cell>
        </row>
        <row r="165">
          <cell r="A165">
            <v>13050</v>
          </cell>
          <cell r="B165" t="str">
            <v>RAILWAY STATION (KANPUR)</v>
          </cell>
          <cell r="C165" t="str">
            <v xml:space="preserve">AURAIYA                                 </v>
          </cell>
          <cell r="D165" t="str">
            <v>STATE BANK OF INDIAVILL AND POST PURWA DANSHAHAURAIYA</v>
          </cell>
          <cell r="E165">
            <v>13050</v>
          </cell>
          <cell r="F165">
            <v>206125</v>
          </cell>
          <cell r="G165">
            <v>5681</v>
          </cell>
          <cell r="I165">
            <v>13050</v>
          </cell>
          <cell r="J165" t="str">
            <v>sbi.13050@sbi.co.in;sa.13050@sbi.co.in</v>
          </cell>
        </row>
        <row r="166">
          <cell r="A166">
            <v>5307</v>
          </cell>
          <cell r="B166" t="str">
            <v>RACC KUMS LALITPUR</v>
          </cell>
          <cell r="C166" t="str">
            <v xml:space="preserve">KANPUR CITY                             </v>
          </cell>
          <cell r="D166" t="str">
            <v>FLAT NO. 1 AND 2,IIND FLOORDIST:KANPUR,UTTAR PRADESH</v>
          </cell>
          <cell r="E166">
            <v>5307</v>
          </cell>
          <cell r="F166">
            <v>208001</v>
          </cell>
          <cell r="G166">
            <v>5120</v>
          </cell>
          <cell r="H166">
            <v>2304040</v>
          </cell>
          <cell r="I166">
            <v>5307</v>
          </cell>
          <cell r="J166" t="str">
            <v>navinbran@sify.com</v>
          </cell>
        </row>
        <row r="167">
          <cell r="A167">
            <v>5031</v>
          </cell>
          <cell r="B167" t="str">
            <v>SHUKLAGANJ (UNNAO)</v>
          </cell>
          <cell r="C167" t="str">
            <v xml:space="preserve">VARANASI                                </v>
          </cell>
          <cell r="D167" t="str">
            <v>NEAR KACHAHARIVARANASIVARANASI</v>
          </cell>
          <cell r="E167">
            <v>5031</v>
          </cell>
          <cell r="F167">
            <v>221001</v>
          </cell>
          <cell r="G167">
            <v>542</v>
          </cell>
          <cell r="H167">
            <v>2505527</v>
          </cell>
          <cell r="I167">
            <v>5031</v>
          </cell>
        </row>
        <row r="168">
          <cell r="A168">
            <v>19041</v>
          </cell>
          <cell r="B168" t="str">
            <v>MANDI SAMITI BANGARMAU</v>
          </cell>
          <cell r="C168" t="str">
            <v xml:space="preserve">LUCKNOW                                 </v>
          </cell>
          <cell r="D168" t="str">
            <v>B-1002, B BLOCKINDIRA NAGARLUCKNOW</v>
          </cell>
          <cell r="E168">
            <v>19041</v>
          </cell>
          <cell r="F168">
            <v>226016</v>
          </cell>
          <cell r="G168">
            <v>522</v>
          </cell>
          <cell r="H168">
            <v>2342132</v>
          </cell>
          <cell r="I168">
            <v>19041</v>
          </cell>
          <cell r="J168" t="str">
            <v>SBI.19041@SBI.CO.IN</v>
          </cell>
        </row>
        <row r="169">
          <cell r="A169">
            <v>13189</v>
          </cell>
          <cell r="B169" t="str">
            <v>MOHAN</v>
          </cell>
          <cell r="C169" t="str">
            <v xml:space="preserve">BAREILLY                                </v>
          </cell>
          <cell r="D169" t="str">
            <v>STATE BANK OF INDIAPT SHANKAR DUTT SHARMA MARG, CIVIL LINEMORADABAD</v>
          </cell>
          <cell r="E169">
            <v>13189</v>
          </cell>
          <cell r="F169">
            <v>244001</v>
          </cell>
          <cell r="G169">
            <v>591</v>
          </cell>
          <cell r="H169">
            <v>2436849</v>
          </cell>
          <cell r="I169">
            <v>13189</v>
          </cell>
          <cell r="J169" t="str">
            <v>sbi.13189@sbi.co.in</v>
          </cell>
        </row>
        <row r="170">
          <cell r="A170">
            <v>50678</v>
          </cell>
          <cell r="B170" t="str">
            <v>RACC RNDB RAEBARELI</v>
          </cell>
          <cell r="C170" t="str">
            <v xml:space="preserve">BIJNOR                                  </v>
          </cell>
          <cell r="D170" t="str">
            <v>TEHSIL ROADDISTT.BIJNAURUP</v>
          </cell>
          <cell r="E170">
            <v>50678</v>
          </cell>
          <cell r="F170">
            <v>246763</v>
          </cell>
          <cell r="G170">
            <v>1341</v>
          </cell>
          <cell r="H170">
            <v>221329</v>
          </cell>
          <cell r="I170">
            <v>50678</v>
          </cell>
          <cell r="J170" t="str">
            <v>b5678@sbi.co.in</v>
          </cell>
        </row>
        <row r="171">
          <cell r="A171">
            <v>32629</v>
          </cell>
          <cell r="B171" t="str">
            <v>D M S R D E KANPUR</v>
          </cell>
          <cell r="C171" t="str">
            <v xml:space="preserve">KANPUR CITY                             </v>
          </cell>
          <cell r="D171" t="str">
            <v>7/90, A-3TILAK NAGAR KANPURKANPUR</v>
          </cell>
          <cell r="E171">
            <v>32629</v>
          </cell>
          <cell r="F171">
            <v>208002</v>
          </cell>
          <cell r="G171">
            <v>512</v>
          </cell>
          <cell r="H171" t="str">
            <v>0512-2540594</v>
          </cell>
          <cell r="I171">
            <v>32629</v>
          </cell>
          <cell r="J171" t="str">
            <v>SBI.32629@SBI.CO.IN</v>
          </cell>
        </row>
        <row r="172">
          <cell r="A172">
            <v>17276</v>
          </cell>
          <cell r="B172" t="str">
            <v>UNNAO CITY</v>
          </cell>
          <cell r="C172" t="str">
            <v xml:space="preserve">VARANASI                                </v>
          </cell>
          <cell r="D172" t="str">
            <v>VILL.&amp; PO: PHOOLWARIAVARANASIDISTT:VARANASI</v>
          </cell>
          <cell r="E172">
            <v>17276</v>
          </cell>
          <cell r="F172">
            <v>221106</v>
          </cell>
          <cell r="G172">
            <v>542</v>
          </cell>
          <cell r="H172">
            <v>2500190</v>
          </cell>
          <cell r="I172">
            <v>17276</v>
          </cell>
          <cell r="J172" t="str">
            <v>SBI.17276@SBI.CO.IN</v>
          </cell>
        </row>
        <row r="173">
          <cell r="A173">
            <v>13977</v>
          </cell>
          <cell r="B173" t="str">
            <v>KRISHNANAGAR (KANPUR)</v>
          </cell>
          <cell r="C173" t="str">
            <v xml:space="preserve">BIJNOR                                  </v>
          </cell>
          <cell r="D173" t="str">
            <v>KALAGARH ROAD,DHAMPUR BIJNOREU P</v>
          </cell>
          <cell r="E173">
            <v>13977</v>
          </cell>
          <cell r="F173">
            <v>246761</v>
          </cell>
          <cell r="G173">
            <v>1344</v>
          </cell>
          <cell r="H173">
            <v>220532</v>
          </cell>
          <cell r="I173">
            <v>13977</v>
          </cell>
        </row>
        <row r="174">
          <cell r="A174">
            <v>17188</v>
          </cell>
          <cell r="B174" t="str">
            <v>JAIS</v>
          </cell>
          <cell r="C174" t="str">
            <v xml:space="preserve">SHAHJAHANPUR                            </v>
          </cell>
          <cell r="D174" t="str">
            <v>MANDI SAMITI,KRISHI UTPADAN MANDI SAMITI,POWAYANPOWAYAN, SHAHJAHANPUR</v>
          </cell>
          <cell r="E174">
            <v>17188</v>
          </cell>
          <cell r="F174">
            <v>242401</v>
          </cell>
          <cell r="G174">
            <v>5844</v>
          </cell>
          <cell r="H174">
            <v>242401</v>
          </cell>
          <cell r="I174">
            <v>17188</v>
          </cell>
          <cell r="J174" t="str">
            <v>sbi.17188@sbi.co.in</v>
          </cell>
        </row>
        <row r="175">
          <cell r="A175">
            <v>14596</v>
          </cell>
          <cell r="B175" t="str">
            <v>PERSONAL BANKING BRANCH UNNAO</v>
          </cell>
          <cell r="C175" t="str">
            <v xml:space="preserve">FATEHPUR                                </v>
          </cell>
          <cell r="D175" t="str">
            <v>STATE BANK OF INDIAFATEHGARHFATEHGARH</v>
          </cell>
          <cell r="E175">
            <v>14596</v>
          </cell>
          <cell r="F175">
            <v>209601</v>
          </cell>
          <cell r="G175">
            <v>5692</v>
          </cell>
          <cell r="I175">
            <v>14596</v>
          </cell>
        </row>
        <row r="176">
          <cell r="A176">
            <v>13969</v>
          </cell>
          <cell r="B176" t="str">
            <v>DEFENCE BANKING BRANCH CANTT. KANPUR</v>
          </cell>
          <cell r="C176" t="str">
            <v xml:space="preserve">CHANDAULI                               </v>
          </cell>
          <cell r="D176" t="str">
            <v>I T C MALLGANJ KHWAJACHANDAULI</v>
          </cell>
          <cell r="E176">
            <v>13969</v>
          </cell>
          <cell r="F176">
            <v>232104</v>
          </cell>
          <cell r="G176">
            <v>5412</v>
          </cell>
          <cell r="H176">
            <v>261306</v>
          </cell>
          <cell r="I176">
            <v>13969</v>
          </cell>
          <cell r="J176" t="str">
            <v>sbi.13969@sbi.co.in</v>
          </cell>
        </row>
        <row r="177">
          <cell r="A177">
            <v>13980</v>
          </cell>
          <cell r="B177" t="str">
            <v>PARICHHA</v>
          </cell>
          <cell r="C177" t="str">
            <v xml:space="preserve">SHAHJAHANPUR                            </v>
          </cell>
          <cell r="D177" t="str">
            <v>STATE BANK OF INDIA1ST FLOOR TOWN HALL BRANCHSHAHJAHANPUR</v>
          </cell>
          <cell r="E177">
            <v>13980</v>
          </cell>
          <cell r="F177">
            <v>242001</v>
          </cell>
          <cell r="G177">
            <v>5842</v>
          </cell>
          <cell r="H177">
            <v>281964</v>
          </cell>
          <cell r="I177">
            <v>13980</v>
          </cell>
          <cell r="J177" t="str">
            <v>sbi.13980@sbi.co.in</v>
          </cell>
        </row>
        <row r="178">
          <cell r="A178">
            <v>14598</v>
          </cell>
          <cell r="B178" t="str">
            <v>KOYALA NAGAR KANPUR</v>
          </cell>
          <cell r="C178" t="str">
            <v xml:space="preserve">SANT KABIRDAS NAGAR                     </v>
          </cell>
          <cell r="D178" t="str">
            <v>STATE BANK OF INDIA, D-53,INDUSTRIAL AREA BRANCH CAMPUSKHALILABAD, DIST-SANT KABIR NAGAR</v>
          </cell>
          <cell r="E178">
            <v>14598</v>
          </cell>
          <cell r="F178">
            <v>272175</v>
          </cell>
          <cell r="G178">
            <v>5547</v>
          </cell>
          <cell r="H178">
            <v>222152</v>
          </cell>
          <cell r="I178">
            <v>14598</v>
          </cell>
          <cell r="J178" t="str">
            <v>sbi.14598@sbi.co.in</v>
          </cell>
        </row>
        <row r="179">
          <cell r="A179">
            <v>17253</v>
          </cell>
          <cell r="B179" t="str">
            <v>SARSAUL</v>
          </cell>
          <cell r="C179" t="str">
            <v xml:space="preserve">MORADABAD                               </v>
          </cell>
          <cell r="D179" t="str">
            <v>SBI BAHJOI CITY BRANCHOPP: MANDI SAMITI ,BABRALA ROADBAHJOI , TEHSIL CHANDAUSI</v>
          </cell>
          <cell r="E179">
            <v>17253</v>
          </cell>
          <cell r="F179">
            <v>244412</v>
          </cell>
          <cell r="G179">
            <v>5921</v>
          </cell>
          <cell r="H179">
            <v>243246</v>
          </cell>
          <cell r="I179">
            <v>17253</v>
          </cell>
          <cell r="J179" t="str">
            <v>sbi.17253@sbi.co.in</v>
          </cell>
        </row>
        <row r="180">
          <cell r="A180">
            <v>17648</v>
          </cell>
          <cell r="B180" t="str">
            <v>RUMA</v>
          </cell>
          <cell r="C180" t="str">
            <v xml:space="preserve">BUDAUN                                  </v>
          </cell>
          <cell r="D180" t="str">
            <v>GHANTAGHAR ,GANI CHOWKKOTWALI ROADBUDAUN</v>
          </cell>
          <cell r="E180">
            <v>17648</v>
          </cell>
          <cell r="F180">
            <v>243601</v>
          </cell>
          <cell r="G180">
            <v>5834</v>
          </cell>
          <cell r="H180">
            <v>9458407773</v>
          </cell>
          <cell r="I180">
            <v>17648</v>
          </cell>
          <cell r="J180" t="str">
            <v>SBI.17648@SBI.CO.IN</v>
          </cell>
        </row>
        <row r="181">
          <cell r="A181">
            <v>51313</v>
          </cell>
          <cell r="B181" t="str">
            <v>AMETHI</v>
          </cell>
          <cell r="C181" t="str">
            <v xml:space="preserve">KAPURTHALA                              </v>
          </cell>
          <cell r="D181" t="str">
            <v>SADUL SEHAR ROADSRIGANGANAGARRAJSTHAN</v>
          </cell>
          <cell r="E181">
            <v>51313</v>
          </cell>
          <cell r="F181">
            <v>335001</v>
          </cell>
          <cell r="G181">
            <v>154</v>
          </cell>
          <cell r="I181">
            <v>51313</v>
          </cell>
          <cell r="J181" t="str">
            <v>b51313@sbi.co.in</v>
          </cell>
        </row>
        <row r="182">
          <cell r="A182">
            <v>18308</v>
          </cell>
          <cell r="B182" t="str">
            <v>BACHHARAWAN(DISTT RAEBARELI)</v>
          </cell>
          <cell r="C182" t="str">
            <v xml:space="preserve">GORAKHPUR                               </v>
          </cell>
          <cell r="D182" t="str">
            <v>STATE BANK OF INDIARBO-VII, ADMINISTRATIVE OFFICEGORAKHPUR</v>
          </cell>
          <cell r="E182">
            <v>18308</v>
          </cell>
          <cell r="F182">
            <v>273001</v>
          </cell>
          <cell r="I182">
            <v>18308</v>
          </cell>
          <cell r="J182" t="str">
            <v>SBI.18308@SBI.CO.IN</v>
          </cell>
        </row>
        <row r="183">
          <cell r="A183">
            <v>31544</v>
          </cell>
          <cell r="B183" t="str">
            <v>C O D KANPUR</v>
          </cell>
          <cell r="C183" t="str">
            <v xml:space="preserve">KANPUR CITY                             </v>
          </cell>
          <cell r="D183" t="str">
            <v>153, RATANLAL NAGARKANPUR U.P.DISTT.KANPUR</v>
          </cell>
          <cell r="E183">
            <v>31544</v>
          </cell>
          <cell r="F183">
            <v>208022</v>
          </cell>
          <cell r="G183">
            <v>512</v>
          </cell>
          <cell r="H183">
            <v>2281099</v>
          </cell>
          <cell r="I183">
            <v>31544</v>
          </cell>
          <cell r="J183" t="str">
            <v>sbbj10544@sbi.co.in</v>
          </cell>
        </row>
        <row r="184">
          <cell r="A184">
            <v>17388</v>
          </cell>
          <cell r="B184" t="str">
            <v>SANIGAWAN</v>
          </cell>
          <cell r="C184" t="str">
            <v xml:space="preserve">BALLIA                                  </v>
          </cell>
          <cell r="D184" t="str">
            <v>VILL: SIKANDERPUR,P.O.: KOTWA NARAYANPUTHANA: NARAHIBALLIA</v>
          </cell>
          <cell r="E184">
            <v>17388</v>
          </cell>
          <cell r="F184">
            <v>221713</v>
          </cell>
          <cell r="G184">
            <v>5498</v>
          </cell>
          <cell r="I184">
            <v>17388</v>
          </cell>
          <cell r="J184" t="str">
            <v>SBI.17388@SBI.CO.IN</v>
          </cell>
        </row>
        <row r="185">
          <cell r="A185">
            <v>16954</v>
          </cell>
          <cell r="B185" t="str">
            <v>NTPC UNCHAHAR</v>
          </cell>
          <cell r="C185" t="str">
            <v xml:space="preserve">HARDOI                                  </v>
          </cell>
          <cell r="D185" t="str">
            <v>GOPAMAUPO - GOPAMAUDISTT - HARDOI</v>
          </cell>
          <cell r="E185">
            <v>16954</v>
          </cell>
          <cell r="F185">
            <v>241404</v>
          </cell>
          <cell r="G185">
            <v>5852</v>
          </cell>
          <cell r="H185">
            <v>8127696485</v>
          </cell>
          <cell r="I185">
            <v>16954</v>
          </cell>
          <cell r="J185" t="str">
            <v>sbi.16954@sbi.co.in</v>
          </cell>
        </row>
        <row r="186">
          <cell r="A186">
            <v>5032</v>
          </cell>
          <cell r="B186" t="str">
            <v>RAMAIPUR KANPUR</v>
          </cell>
          <cell r="C186" t="str">
            <v>PRAYAGRAJ</v>
          </cell>
          <cell r="D186" t="str">
            <v>STATE BANK OF INDIA10 C KUTCHERY ROADALLAHABAD</v>
          </cell>
          <cell r="E186">
            <v>5032</v>
          </cell>
          <cell r="F186">
            <v>211001</v>
          </cell>
          <cell r="G186">
            <v>532</v>
          </cell>
          <cell r="H186">
            <v>2548133</v>
          </cell>
          <cell r="I186">
            <v>5032</v>
          </cell>
        </row>
        <row r="187">
          <cell r="A187">
            <v>13044</v>
          </cell>
          <cell r="B187" t="str">
            <v>TRIPULA CHAURAHA</v>
          </cell>
          <cell r="C187" t="str">
            <v xml:space="preserve">JALAUN                                  </v>
          </cell>
          <cell r="D187" t="str">
            <v>STATE BANK OF INDIAVILL AND POST DAKOREDIST JALAUN</v>
          </cell>
          <cell r="E187">
            <v>13044</v>
          </cell>
          <cell r="F187">
            <v>285122</v>
          </cell>
          <cell r="G187">
            <v>5162</v>
          </cell>
          <cell r="I187">
            <v>13044</v>
          </cell>
          <cell r="J187" t="str">
            <v>sbi.13044@sbi.co.in:sa.13044@sbi.co.in</v>
          </cell>
        </row>
        <row r="188">
          <cell r="A188">
            <v>16802</v>
          </cell>
          <cell r="B188" t="str">
            <v>RAEBARELI</v>
          </cell>
          <cell r="C188" t="str">
            <v xml:space="preserve">MORADABAD                               </v>
          </cell>
          <cell r="D188" t="str">
            <v>GANDHI NAGAR, RAMPUR ROADNEAR ROADWAYSMORADABAD</v>
          </cell>
          <cell r="E188">
            <v>16802</v>
          </cell>
          <cell r="F188">
            <v>244001</v>
          </cell>
          <cell r="G188">
            <v>591</v>
          </cell>
          <cell r="I188">
            <v>16802</v>
          </cell>
          <cell r="J188" t="str">
            <v>sbi.16802@sbi.co.in</v>
          </cell>
        </row>
        <row r="189">
          <cell r="A189">
            <v>13978</v>
          </cell>
          <cell r="B189" t="str">
            <v>ORAI CITY</v>
          </cell>
          <cell r="C189" t="str">
            <v xml:space="preserve">RAE BARELI                              </v>
          </cell>
          <cell r="D189" t="str">
            <v>RAEBARELITEHSIL- SADARDISTT- RAEBARELI</v>
          </cell>
          <cell r="E189">
            <v>13978</v>
          </cell>
          <cell r="F189">
            <v>229001</v>
          </cell>
          <cell r="G189">
            <v>535</v>
          </cell>
          <cell r="H189">
            <v>254338</v>
          </cell>
          <cell r="I189">
            <v>13978</v>
          </cell>
          <cell r="J189" t="str">
            <v>sbi.13978@sbi.co.in</v>
          </cell>
        </row>
        <row r="190">
          <cell r="A190">
            <v>15830</v>
          </cell>
          <cell r="B190" t="str">
            <v>RAEBARELI CITY BRANCH</v>
          </cell>
          <cell r="C190" t="str">
            <v xml:space="preserve">KANPUR DEHAT                            </v>
          </cell>
          <cell r="D190" t="str">
            <v>VILL - RATANPUR KHASPOST : RATANPUR KHASDIST : RAMABAI NAGAR, KANPUR DEHAT</v>
          </cell>
          <cell r="E190">
            <v>15830</v>
          </cell>
          <cell r="F190">
            <v>209306</v>
          </cell>
          <cell r="G190">
            <v>5114</v>
          </cell>
          <cell r="H190">
            <v>9695775169</v>
          </cell>
          <cell r="I190">
            <v>15830</v>
          </cell>
          <cell r="J190" t="str">
            <v>sbi.15830@sbi.co.in</v>
          </cell>
        </row>
        <row r="191">
          <cell r="A191">
            <v>50716</v>
          </cell>
          <cell r="B191" t="str">
            <v>UNNAO RNDB RACC</v>
          </cell>
          <cell r="C191" t="str">
            <v xml:space="preserve">LUCKNOW                                 </v>
          </cell>
          <cell r="D191" t="str">
            <v>JAWAHAR BHAWAN; 16; ASHOK MARGLUCKNOWUTTAR PRADESH</v>
          </cell>
          <cell r="E191">
            <v>50716</v>
          </cell>
          <cell r="F191">
            <v>226001</v>
          </cell>
          <cell r="G191">
            <v>5220</v>
          </cell>
          <cell r="H191">
            <v>2286881</v>
          </cell>
          <cell r="I191">
            <v>50716</v>
          </cell>
          <cell r="J191" t="str">
            <v>b5716@sbi.co.in</v>
          </cell>
        </row>
        <row r="192">
          <cell r="A192">
            <v>50960</v>
          </cell>
          <cell r="B192" t="str">
            <v>SOHRAMU</v>
          </cell>
          <cell r="C192" t="str">
            <v xml:space="preserve">PATIALA                                 </v>
          </cell>
          <cell r="D192" t="str">
            <v>INSPECTION DEPARTMENTHEAD OFFICE PATIALAPATIALA</v>
          </cell>
          <cell r="E192">
            <v>50960</v>
          </cell>
          <cell r="F192">
            <v>147001</v>
          </cell>
          <cell r="G192">
            <v>0</v>
          </cell>
          <cell r="I192">
            <v>50960</v>
          </cell>
          <cell r="J192" t="str">
            <v>b5960@sbi.co.in</v>
          </cell>
        </row>
        <row r="193">
          <cell r="A193">
            <v>50278</v>
          </cell>
          <cell r="B193" t="str">
            <v>LAL BUNGLAW BRANCH</v>
          </cell>
          <cell r="C193" t="str">
            <v xml:space="preserve">LUCKNOW                                 </v>
          </cell>
          <cell r="D193" t="str">
            <v>VIDHAN SABHA MARGP B NO. 14; LUCKNOWUTTAR PRADESH</v>
          </cell>
          <cell r="E193">
            <v>50278</v>
          </cell>
          <cell r="F193">
            <v>226001</v>
          </cell>
          <cell r="G193">
            <v>522</v>
          </cell>
          <cell r="H193">
            <v>2239145</v>
          </cell>
          <cell r="I193">
            <v>50278</v>
          </cell>
          <cell r="J193" t="str">
            <v>b5278@sbi.co.in</v>
          </cell>
        </row>
        <row r="194">
          <cell r="A194">
            <v>13976</v>
          </cell>
          <cell r="B194" t="str">
            <v>PATARA</v>
          </cell>
          <cell r="C194" t="str">
            <v xml:space="preserve">GORAKHPUR                               </v>
          </cell>
          <cell r="D194" t="str">
            <v>SBI ADB PHARENDA BRANCH CAMPUSPHARENDAMAHARAJGANJ</v>
          </cell>
          <cell r="E194">
            <v>13976</v>
          </cell>
          <cell r="F194">
            <v>273155</v>
          </cell>
          <cell r="G194">
            <v>5522</v>
          </cell>
          <cell r="H194">
            <v>223739</v>
          </cell>
          <cell r="I194">
            <v>13976</v>
          </cell>
        </row>
        <row r="195">
          <cell r="A195">
            <v>13968</v>
          </cell>
          <cell r="B195" t="str">
            <v>PATAN</v>
          </cell>
          <cell r="C195" t="str">
            <v xml:space="preserve">BASTI                                   </v>
          </cell>
          <cell r="D195" t="str">
            <v>STATE BANK OF INDIABASTIDISTT. BASTI</v>
          </cell>
          <cell r="E195">
            <v>13968</v>
          </cell>
          <cell r="F195">
            <v>272001</v>
          </cell>
          <cell r="G195">
            <v>5542</v>
          </cell>
          <cell r="H195">
            <v>247308</v>
          </cell>
          <cell r="I195">
            <v>13968</v>
          </cell>
          <cell r="J195" t="str">
            <v>sbi.13968@sbi.co.in</v>
          </cell>
        </row>
        <row r="196">
          <cell r="A196">
            <v>50289</v>
          </cell>
          <cell r="B196" t="str">
            <v>KANPUR</v>
          </cell>
          <cell r="C196" t="str">
            <v xml:space="preserve">KANPUR CITY                             </v>
          </cell>
          <cell r="D196" t="str">
            <v>BIRHANA ROADKANPUR;UTTAR PRADESH</v>
          </cell>
          <cell r="E196">
            <v>50289</v>
          </cell>
          <cell r="F196">
            <v>208001</v>
          </cell>
          <cell r="G196">
            <v>512</v>
          </cell>
          <cell r="H196">
            <v>2310821</v>
          </cell>
          <cell r="I196">
            <v>50289</v>
          </cell>
          <cell r="J196" t="str">
            <v>b5289@sbi.co.in</v>
          </cell>
        </row>
        <row r="197">
          <cell r="A197">
            <v>30335</v>
          </cell>
          <cell r="B197" t="str">
            <v>SAFIPUR</v>
          </cell>
          <cell r="C197" t="str">
            <v>PRAYAGRAJ</v>
          </cell>
          <cell r="D197" t="str">
            <v>25/51, M.G. ROAD,OPP. SAMRAT HOTEL,ALLAHABAD - 211 001 U.P.</v>
          </cell>
          <cell r="E197">
            <v>30335</v>
          </cell>
          <cell r="F197">
            <v>211001</v>
          </cell>
          <cell r="G197">
            <v>532</v>
          </cell>
          <cell r="H197">
            <v>2560755</v>
          </cell>
          <cell r="I197">
            <v>30335</v>
          </cell>
          <cell r="J197" t="str">
            <v>sbi.30335@sbi.co.in</v>
          </cell>
        </row>
        <row r="198">
          <cell r="A198">
            <v>13194</v>
          </cell>
          <cell r="B198" t="str">
            <v>CIVIL LINES RAEBARELI</v>
          </cell>
          <cell r="C198" t="str">
            <v xml:space="preserve">VARANASI                                </v>
          </cell>
          <cell r="D198" t="str">
            <v>136/26 B, M.G. MARGCIVIL LINESALLAHABAD</v>
          </cell>
          <cell r="E198">
            <v>13194</v>
          </cell>
          <cell r="F198">
            <v>211003</v>
          </cell>
          <cell r="G198">
            <v>532</v>
          </cell>
          <cell r="H198">
            <v>2421324</v>
          </cell>
          <cell r="I198">
            <v>13194</v>
          </cell>
          <cell r="J198" t="str">
            <v>sbi.13194@sbi.co.in</v>
          </cell>
        </row>
        <row r="199">
          <cell r="A199">
            <v>14609</v>
          </cell>
          <cell r="B199" t="str">
            <v>DALMAU</v>
          </cell>
          <cell r="C199" t="str">
            <v xml:space="preserve">KANNAUJ                                 </v>
          </cell>
          <cell r="D199" t="str">
            <v>STATE BANK OF INDIAKANNAUJKANNAUJ</v>
          </cell>
          <cell r="E199">
            <v>14609</v>
          </cell>
          <cell r="F199">
            <v>209725</v>
          </cell>
          <cell r="G199">
            <v>5694</v>
          </cell>
          <cell r="I199">
            <v>14609</v>
          </cell>
          <cell r="J199" t="str">
            <v>sbi.14609@sbi.co.in</v>
          </cell>
        </row>
        <row r="200">
          <cell r="A200">
            <v>13967</v>
          </cell>
          <cell r="B200" t="str">
            <v>KANPUR RURAL (R-DB) RBO</v>
          </cell>
          <cell r="C200" t="str">
            <v xml:space="preserve">BALLIA                                  </v>
          </cell>
          <cell r="D200" t="str">
            <v>S B I - ADB CAMPUSTHIKHAMPURBALLIA</v>
          </cell>
          <cell r="E200">
            <v>13967</v>
          </cell>
          <cell r="F200">
            <v>277001</v>
          </cell>
          <cell r="G200">
            <v>5498</v>
          </cell>
          <cell r="H200">
            <v>242369371</v>
          </cell>
          <cell r="I200">
            <v>13967</v>
          </cell>
        </row>
        <row r="201">
          <cell r="A201">
            <v>51375</v>
          </cell>
          <cell r="B201" t="str">
            <v>SHATABDI NAGAR</v>
          </cell>
          <cell r="C201" t="str">
            <v xml:space="preserve">RAE BARELI                              </v>
          </cell>
          <cell r="D201" t="str">
            <v>VILL :GOLUPUR , POST : KATHDWARATEHSIL : HARCHANDPUR, DISTT: RAIBARIELLUTTAR PRADESH</v>
          </cell>
          <cell r="E201">
            <v>51375</v>
          </cell>
          <cell r="F201">
            <v>229303</v>
          </cell>
          <cell r="G201">
            <v>0</v>
          </cell>
          <cell r="H201">
            <v>9871927160</v>
          </cell>
          <cell r="I201">
            <v>51375</v>
          </cell>
          <cell r="J201" t="str">
            <v>sbi.51375@sbi.co.in</v>
          </cell>
        </row>
        <row r="202">
          <cell r="A202">
            <v>17595</v>
          </cell>
          <cell r="B202" t="str">
            <v>KIDWAINAGAR (KANPUR)</v>
          </cell>
          <cell r="C202" t="str">
            <v xml:space="preserve">JAUNPUR                                 </v>
          </cell>
          <cell r="D202" t="str">
            <v>TARAPUR COLONY, NEAR CITY STATIONJAUNPURDISTT- JAUNPUR</v>
          </cell>
          <cell r="E202">
            <v>17595</v>
          </cell>
          <cell r="F202">
            <v>221010</v>
          </cell>
          <cell r="G202">
            <v>5452</v>
          </cell>
          <cell r="I202">
            <v>17595</v>
          </cell>
          <cell r="J202" t="str">
            <v>sbi.17595@sbi.co.in</v>
          </cell>
        </row>
        <row r="203">
          <cell r="A203">
            <v>32496</v>
          </cell>
          <cell r="B203" t="str">
            <v>NAGRA</v>
          </cell>
          <cell r="C203" t="str">
            <v xml:space="preserve">LUCKNOW                                 </v>
          </cell>
          <cell r="D203" t="str">
            <v>111 A, SECTOR B, LDA COLONYKANPUR ROADLUCKNOW (UTTAR PRADESH)</v>
          </cell>
          <cell r="E203">
            <v>32496</v>
          </cell>
          <cell r="F203">
            <v>226012</v>
          </cell>
          <cell r="G203">
            <v>522</v>
          </cell>
          <cell r="H203">
            <v>9670716688</v>
          </cell>
          <cell r="I203">
            <v>32496</v>
          </cell>
          <cell r="J203" t="str">
            <v>sbi.32496@sbi.co.in</v>
          </cell>
        </row>
        <row r="204">
          <cell r="A204">
            <v>13267</v>
          </cell>
          <cell r="B204" t="str">
            <v>CASH ADMINISTRATION CELL-1</v>
          </cell>
          <cell r="C204" t="str">
            <v xml:space="preserve">BAREILLY                                </v>
          </cell>
          <cell r="D204" t="str">
            <v>STATE BANK OF INDIA221/55-A MURT NURSING CHAURAHA NAI BASTPOST OFFICE SHYAMGANJ, BAREILLY</v>
          </cell>
          <cell r="E204">
            <v>13267</v>
          </cell>
          <cell r="F204">
            <v>243005</v>
          </cell>
          <cell r="G204">
            <v>581</v>
          </cell>
          <cell r="H204">
            <v>9410295398</v>
          </cell>
          <cell r="I204">
            <v>13267</v>
          </cell>
          <cell r="J204" t="str">
            <v>sbi.13267@sbi.co.in</v>
          </cell>
        </row>
        <row r="205">
          <cell r="A205">
            <v>83028</v>
          </cell>
          <cell r="B205" t="str">
            <v>RASECC JHANSI</v>
          </cell>
          <cell r="C205" t="str">
            <v>AYODHYA</v>
          </cell>
          <cell r="D205" t="str">
            <v>TARUN BAZAR, FAIZABADFAIZABADDISTT- FAIZABAD</v>
          </cell>
          <cell r="E205">
            <v>83028</v>
          </cell>
          <cell r="F205">
            <v>224203</v>
          </cell>
          <cell r="I205">
            <v>83028</v>
          </cell>
          <cell r="J205" t="str">
            <v>sbi.15113@sbi.co.in</v>
          </cell>
        </row>
        <row r="206">
          <cell r="A206">
            <v>32359</v>
          </cell>
          <cell r="B206" t="str">
            <v>RAIL BAZAR(KANPUR)</v>
          </cell>
          <cell r="C206" t="str">
            <v xml:space="preserve">VARANASI                                </v>
          </cell>
          <cell r="D206" t="str">
            <v>IQBAL PLAZA, 352 BUTTSGANJNEAR GIC CROSSING, G.T. ROADSITAPUR</v>
          </cell>
          <cell r="E206">
            <v>32359</v>
          </cell>
          <cell r="F206">
            <v>261001</v>
          </cell>
          <cell r="G206">
            <v>5862</v>
          </cell>
          <cell r="H206">
            <v>9935279063</v>
          </cell>
          <cell r="I206">
            <v>32359</v>
          </cell>
          <cell r="J206" t="str">
            <v>sbbj11359@sbi.co.in</v>
          </cell>
        </row>
        <row r="207">
          <cell r="A207">
            <v>13002</v>
          </cell>
          <cell r="B207" t="str">
            <v>REGION V ZONAL OFFICE KANPUR</v>
          </cell>
          <cell r="C207" t="str">
            <v xml:space="preserve">MAHOBA                                  </v>
          </cell>
          <cell r="D207" t="str">
            <v>STATE BANK OF INDIAVILLAGE AND POST PANWARIMAHOBA</v>
          </cell>
          <cell r="E207">
            <v>13002</v>
          </cell>
          <cell r="F207">
            <v>210429</v>
          </cell>
          <cell r="G207">
            <v>5281</v>
          </cell>
          <cell r="I207">
            <v>13002</v>
          </cell>
          <cell r="J207" t="str">
            <v>sbi.13002@sbi.co.in</v>
          </cell>
        </row>
        <row r="208">
          <cell r="A208">
            <v>13048</v>
          </cell>
          <cell r="B208" t="str">
            <v>REGIONAL BUSINESS OFFICE 3</v>
          </cell>
          <cell r="C208" t="str">
            <v xml:space="preserve">JALAUN                                  </v>
          </cell>
          <cell r="D208" t="str">
            <v>STATE BANK OF INDIAVILL AND POST NADIGAONDIST JALAUN</v>
          </cell>
          <cell r="E208">
            <v>13048</v>
          </cell>
          <cell r="F208">
            <v>285206</v>
          </cell>
          <cell r="I208">
            <v>13048</v>
          </cell>
          <cell r="J208" t="str">
            <v>sbi.13048@sbi.co.in: sa13048@sbi.co.in</v>
          </cell>
        </row>
        <row r="209">
          <cell r="A209">
            <v>19037</v>
          </cell>
          <cell r="B209" t="str">
            <v>KANPUR (R-DB) MODULE</v>
          </cell>
          <cell r="C209" t="str">
            <v xml:space="preserve">KANPUR CITY                             </v>
          </cell>
          <cell r="D209" t="str">
            <v>HOUSE NO 133/31, M BLOCK, KIDWAI NAGARNEAR JANGLI DEVI MANDIRKANPUR</v>
          </cell>
          <cell r="E209">
            <v>19037</v>
          </cell>
          <cell r="F209">
            <v>208011</v>
          </cell>
          <cell r="G209">
            <v>512</v>
          </cell>
          <cell r="H209">
            <v>2601244</v>
          </cell>
          <cell r="I209">
            <v>19037</v>
          </cell>
          <cell r="J209" t="str">
            <v>SBI.19037@SBI.CO.IN</v>
          </cell>
        </row>
        <row r="210">
          <cell r="A210">
            <v>11945</v>
          </cell>
          <cell r="B210" t="str">
            <v>KANPUR MAIN BRANCH</v>
          </cell>
          <cell r="C210" t="str">
            <v xml:space="preserve">GORAKHPUR                               </v>
          </cell>
          <cell r="D210" t="str">
            <v>STATE BANK OF INDIARAILWAY COLONY BRANCH CAMPUSGORAKHPUR</v>
          </cell>
          <cell r="E210">
            <v>11945</v>
          </cell>
          <cell r="F210">
            <v>273001</v>
          </cell>
          <cell r="G210">
            <v>551</v>
          </cell>
          <cell r="H210">
            <v>2203656</v>
          </cell>
          <cell r="I210">
            <v>11945</v>
          </cell>
          <cell r="J210" t="str">
            <v>sbi.11945@sbi.co.in</v>
          </cell>
        </row>
        <row r="211">
          <cell r="A211">
            <v>14600</v>
          </cell>
          <cell r="B211" t="str">
            <v>LALGANJ (RAE BARELI DIST.)</v>
          </cell>
          <cell r="C211" t="str">
            <v xml:space="preserve">MORADABAD                               </v>
          </cell>
          <cell r="D211" t="str">
            <v>C/O MORADABAD CITY BRANCHMANDI CHOWK, MORADABADDIST- MORADABAD</v>
          </cell>
          <cell r="E211">
            <v>14600</v>
          </cell>
          <cell r="F211">
            <v>244001</v>
          </cell>
          <cell r="G211">
            <v>591</v>
          </cell>
          <cell r="I211">
            <v>14600</v>
          </cell>
          <cell r="J211" t="str">
            <v>sbi.14600@sbi.co.in</v>
          </cell>
        </row>
        <row r="212">
          <cell r="A212">
            <v>16790</v>
          </cell>
          <cell r="B212" t="str">
            <v>MUSAFIRKHANA SULTANPUR</v>
          </cell>
          <cell r="C212" t="str">
            <v xml:space="preserve">CHANDAULI                               </v>
          </cell>
          <cell r="D212" t="str">
            <v>VILL &amp; P O - CHANDAULIDISTT: CHANDAULIUTTAR PRADESH</v>
          </cell>
          <cell r="E212">
            <v>16790</v>
          </cell>
          <cell r="F212">
            <v>232104</v>
          </cell>
          <cell r="G212">
            <v>5412</v>
          </cell>
          <cell r="H212">
            <v>260333</v>
          </cell>
          <cell r="I212">
            <v>16790</v>
          </cell>
          <cell r="J212" t="str">
            <v>sbi.16790@sbi.co.in</v>
          </cell>
        </row>
        <row r="213">
          <cell r="A213">
            <v>50501</v>
          </cell>
          <cell r="B213" t="str">
            <v>RAE BARELI</v>
          </cell>
          <cell r="C213" t="str">
            <v xml:space="preserve">BHATINDA                                </v>
          </cell>
          <cell r="D213" t="str">
            <v>THE MALLBATHINDAPUNJAB</v>
          </cell>
          <cell r="E213">
            <v>50501</v>
          </cell>
          <cell r="F213">
            <v>151001</v>
          </cell>
          <cell r="G213">
            <v>164</v>
          </cell>
          <cell r="H213">
            <v>2238019</v>
          </cell>
          <cell r="I213">
            <v>50501</v>
          </cell>
          <cell r="J213" t="str">
            <v>b5501@sbi.co.in</v>
          </cell>
        </row>
        <row r="214">
          <cell r="A214">
            <v>10576</v>
          </cell>
          <cell r="B214" t="str">
            <v>TRADE FINANCE CPC KANPUR</v>
          </cell>
          <cell r="C214" t="str">
            <v>AYODHYA</v>
          </cell>
          <cell r="D214" t="str">
            <v>MAIN BRANCH CAMPUSPOLICE LINES ALLAHABADALLAHABAD</v>
          </cell>
          <cell r="E214">
            <v>10576</v>
          </cell>
          <cell r="F214">
            <v>211001</v>
          </cell>
          <cell r="G214">
            <v>532</v>
          </cell>
          <cell r="H214">
            <v>9415007232</v>
          </cell>
          <cell r="I214">
            <v>10576</v>
          </cell>
          <cell r="J214" t="str">
            <v>sbi.10576@sbi.co.in</v>
          </cell>
        </row>
        <row r="215">
          <cell r="A215">
            <v>17575</v>
          </cell>
          <cell r="B215" t="str">
            <v>SME CITY CREDIT CENTRE KANPUR</v>
          </cell>
          <cell r="C215" t="str">
            <v xml:space="preserve">FARRUKHABAD                             </v>
          </cell>
          <cell r="D215" t="str">
            <v>NEAR BHOLEPUR CROSSINGFARRUKHABAD FATEHGARH ROADFARRUKHABAD</v>
          </cell>
          <cell r="E215">
            <v>17575</v>
          </cell>
          <cell r="F215">
            <v>209601</v>
          </cell>
          <cell r="G215">
            <v>5692</v>
          </cell>
          <cell r="H215">
            <v>234357</v>
          </cell>
          <cell r="I215">
            <v>17575</v>
          </cell>
          <cell r="J215" t="str">
            <v>sbi.17575@sbi.co.in</v>
          </cell>
        </row>
        <row r="216">
          <cell r="A216">
            <v>50346</v>
          </cell>
          <cell r="B216" t="str">
            <v>KANPUR; SHARDA NAGAR</v>
          </cell>
          <cell r="C216" t="str">
            <v xml:space="preserve">RAMPUR                                  </v>
          </cell>
          <cell r="D216" t="str">
            <v>MUNICIPLE BOARD PREMISESSHAHABAD ROAD RAMPURUTTAR PRADESH</v>
          </cell>
          <cell r="E216">
            <v>50346</v>
          </cell>
          <cell r="F216">
            <v>247901</v>
          </cell>
          <cell r="G216">
            <v>5950</v>
          </cell>
          <cell r="H216">
            <v>2354216</v>
          </cell>
          <cell r="I216">
            <v>50346</v>
          </cell>
          <cell r="J216" t="str">
            <v>sbi.50346@sbi.co.in</v>
          </cell>
        </row>
        <row r="217">
          <cell r="A217">
            <v>13973</v>
          </cell>
          <cell r="B217" t="str">
            <v>PURWA (UNNAO)</v>
          </cell>
          <cell r="C217" t="str">
            <v xml:space="preserve">JHANSI                                  </v>
          </cell>
          <cell r="D217" t="str">
            <v>STATE BANK OF INDIASADAR BAZAR, JHANSIDIST- JHANSI</v>
          </cell>
          <cell r="E217">
            <v>13973</v>
          </cell>
          <cell r="F217">
            <v>284001</v>
          </cell>
          <cell r="G217">
            <v>510</v>
          </cell>
          <cell r="H217">
            <v>2371200</v>
          </cell>
          <cell r="I217">
            <v>13973</v>
          </cell>
        </row>
        <row r="218">
          <cell r="A218">
            <v>21918</v>
          </cell>
          <cell r="B218" t="str">
            <v>KORWA (AMETHI)</v>
          </cell>
          <cell r="C218" t="str">
            <v xml:space="preserve">LUCKNOW                                 </v>
          </cell>
          <cell r="D218" t="str">
            <v>NO 193, NAGRAM ROADHARIHARPUR,NEELMATHA,LUCKNOWDIST-LUCKNOW,UTTAR PRADESH</v>
          </cell>
          <cell r="E218">
            <v>21918</v>
          </cell>
          <cell r="F218">
            <v>226002</v>
          </cell>
          <cell r="G218">
            <v>522</v>
          </cell>
          <cell r="H218">
            <v>9873894964</v>
          </cell>
          <cell r="I218">
            <v>21918</v>
          </cell>
          <cell r="J218" t="str">
            <v>hariharpur@sbi.co.in</v>
          </cell>
        </row>
        <row r="219">
          <cell r="A219">
            <v>32610</v>
          </cell>
          <cell r="B219" t="str">
            <v>PRIYADARSHNI NAGAR UNNAO</v>
          </cell>
          <cell r="C219" t="str">
            <v xml:space="preserve">LUCKNOW                                 </v>
          </cell>
          <cell r="D219" t="str">
            <v>REGENCY PLAZAHAZRATGANJLUCKNOW UP</v>
          </cell>
          <cell r="E219">
            <v>32610</v>
          </cell>
          <cell r="F219">
            <v>226001</v>
          </cell>
          <cell r="G219">
            <v>522</v>
          </cell>
          <cell r="H219">
            <v>9838844045</v>
          </cell>
          <cell r="I219">
            <v>32610</v>
          </cell>
          <cell r="J219" t="str">
            <v>SBI.32610@SBI.CO.IN</v>
          </cell>
        </row>
        <row r="220">
          <cell r="A220">
            <v>17831</v>
          </cell>
          <cell r="B220" t="str">
            <v>CHAKERI (KANPUR)</v>
          </cell>
          <cell r="C220" t="str">
            <v xml:space="preserve">LUCKNOW                                 </v>
          </cell>
          <cell r="D220" t="str">
            <v>NAVNEET BHAWAN592 KA/031, TELIBAGHLUCKNOW</v>
          </cell>
          <cell r="E220">
            <v>17831</v>
          </cell>
          <cell r="F220">
            <v>226025</v>
          </cell>
          <cell r="G220">
            <v>522</v>
          </cell>
          <cell r="I220">
            <v>17831</v>
          </cell>
          <cell r="J220" t="str">
            <v>sbi.17831@sbi.co.in</v>
          </cell>
        </row>
        <row r="221">
          <cell r="A221">
            <v>11246</v>
          </cell>
          <cell r="B221" t="str">
            <v>BIDHNU(HAMIRPUR ROAD-UP)</v>
          </cell>
          <cell r="C221" t="str">
            <v>SANT RAVIDAS NAGAR (Bhadohi)</v>
          </cell>
          <cell r="D221" t="str">
            <v>KOIRAUNA BAZARSANT RAVI DAS NAGARBHADOHI</v>
          </cell>
          <cell r="E221">
            <v>11246</v>
          </cell>
          <cell r="F221">
            <v>221309</v>
          </cell>
          <cell r="G221">
            <v>5414</v>
          </cell>
          <cell r="H221">
            <v>9919222605</v>
          </cell>
          <cell r="I221">
            <v>11246</v>
          </cell>
          <cell r="J221" t="str">
            <v>sbi.11246@sbi.co.in</v>
          </cell>
        </row>
        <row r="222">
          <cell r="A222">
            <v>236</v>
          </cell>
          <cell r="B222" t="str">
            <v>UNNAO</v>
          </cell>
          <cell r="C222" t="str">
            <v xml:space="preserve">JALAUN                                  </v>
          </cell>
          <cell r="D222" t="str">
            <v>DIST:JALAUNUTTAR PRADESH285204</v>
          </cell>
          <cell r="E222">
            <v>236</v>
          </cell>
          <cell r="F222">
            <v>285204</v>
          </cell>
          <cell r="G222">
            <v>5164</v>
          </cell>
          <cell r="H222">
            <v>274640</v>
          </cell>
          <cell r="I222">
            <v>236</v>
          </cell>
          <cell r="J222" t="str">
            <v>sbi.00236@sbi.co.in</v>
          </cell>
        </row>
        <row r="223">
          <cell r="A223">
            <v>6212</v>
          </cell>
          <cell r="B223" t="str">
            <v>JAGDISHPUR DISTT SULTANPUR</v>
          </cell>
          <cell r="C223" t="str">
            <v xml:space="preserve">SANT KABIRDAS NAGAR                     </v>
          </cell>
          <cell r="D223" t="str">
            <v>DIST. SANT KABIR NAGARUTTAR PRADESH272175</v>
          </cell>
          <cell r="E223">
            <v>6212</v>
          </cell>
          <cell r="F223">
            <v>272175</v>
          </cell>
          <cell r="G223">
            <v>5547</v>
          </cell>
          <cell r="H223">
            <v>222025</v>
          </cell>
          <cell r="I223">
            <v>6212</v>
          </cell>
          <cell r="J223" t="str">
            <v>sbi.06212@sbi.co.in</v>
          </cell>
        </row>
        <row r="224">
          <cell r="A224">
            <v>63668</v>
          </cell>
          <cell r="B224" t="str">
            <v>SME BRANCH SARVODAY NAGAR KANPUR</v>
          </cell>
          <cell r="C224" t="str">
            <v xml:space="preserve">LUCKNOW                                 </v>
          </cell>
          <cell r="D224" t="str">
            <v>STATE BANK OF INDIA, BASANTKUNJCOMMERCIAL PLOT NO E-2/COM-2AMRAPALI YOJNA, HARDOI ROAD, LUCKNOW</v>
          </cell>
          <cell r="E224">
            <v>63668</v>
          </cell>
          <cell r="F224">
            <v>226020</v>
          </cell>
          <cell r="G224">
            <v>522</v>
          </cell>
          <cell r="I224">
            <v>63668</v>
          </cell>
          <cell r="J224" t="str">
            <v>SBI.63668@SBI.CO.IN</v>
          </cell>
        </row>
        <row r="225">
          <cell r="A225">
            <v>4566</v>
          </cell>
          <cell r="B225" t="str">
            <v>SALON (DIST RAE BARELI)</v>
          </cell>
          <cell r="C225" t="str">
            <v xml:space="preserve">JHANSI                                  </v>
          </cell>
          <cell r="D225" t="str">
            <v>SHIVPURI HIGHWAYNANDANPURA PULIA , JHANSIDIST:JHANSI, UTTAR PRADESH</v>
          </cell>
          <cell r="E225">
            <v>4566</v>
          </cell>
          <cell r="F225">
            <v>284003</v>
          </cell>
          <cell r="G225">
            <v>510</v>
          </cell>
          <cell r="H225">
            <v>2380170</v>
          </cell>
          <cell r="I225">
            <v>4566</v>
          </cell>
          <cell r="J225" t="str">
            <v>sbi.04566@sbi.co.in</v>
          </cell>
        </row>
        <row r="226">
          <cell r="A226">
            <v>61760</v>
          </cell>
          <cell r="B226" t="str">
            <v>GAURIGANJ SULTANPUR</v>
          </cell>
          <cell r="C226" t="str">
            <v xml:space="preserve">JHANSI                                  </v>
          </cell>
          <cell r="D226" t="str">
            <v>VILLAGE -BHOJLAPOST- BHOJLAJHANSI</v>
          </cell>
          <cell r="E226">
            <v>61760</v>
          </cell>
          <cell r="F226">
            <v>284002</v>
          </cell>
          <cell r="I226">
            <v>61760</v>
          </cell>
          <cell r="J226" t="str">
            <v>SBI.61760@SBI.CO.IN</v>
          </cell>
        </row>
        <row r="227">
          <cell r="A227">
            <v>61763</v>
          </cell>
          <cell r="B227" t="str">
            <v>ORAI</v>
          </cell>
          <cell r="C227" t="str">
            <v xml:space="preserve">KANPUR CITY                             </v>
          </cell>
          <cell r="D227" t="str">
            <v>NEAR ADARSH HOSPITALVISHWA BANK BARRA KANPURKANPUR U P</v>
          </cell>
          <cell r="E227">
            <v>61763</v>
          </cell>
          <cell r="F227">
            <v>208027</v>
          </cell>
          <cell r="G227">
            <v>512</v>
          </cell>
          <cell r="I227">
            <v>61763</v>
          </cell>
          <cell r="J227" t="str">
            <v>SBI.61763@SBI.CO.IN</v>
          </cell>
        </row>
        <row r="228">
          <cell r="A228">
            <v>4965</v>
          </cell>
          <cell r="B228" t="str">
            <v>SME BRANCH BIRHANA ROAD KANPUR</v>
          </cell>
          <cell r="C228" t="str">
            <v xml:space="preserve">KANPUR CITY                             </v>
          </cell>
          <cell r="D228" t="str">
            <v>56A, TURNER ROAD,KANPURDISTT-KANPUR</v>
          </cell>
          <cell r="E228">
            <v>4965</v>
          </cell>
          <cell r="F228">
            <v>208004</v>
          </cell>
          <cell r="G228">
            <v>512</v>
          </cell>
          <cell r="H228">
            <v>2548230</v>
          </cell>
          <cell r="I228">
            <v>4965</v>
          </cell>
          <cell r="J228" t="str">
            <v>SBI.04965@SBI.CO.I N</v>
          </cell>
        </row>
        <row r="229">
          <cell r="A229">
            <v>14451</v>
          </cell>
          <cell r="B229" t="str">
            <v>GANGAGANJ</v>
          </cell>
          <cell r="C229" t="str">
            <v xml:space="preserve">PILIBHIT                                </v>
          </cell>
          <cell r="D229" t="str">
            <v>KALI NAGARTEHSIL- PURANPURDISTRICT- PILIBHIT</v>
          </cell>
          <cell r="E229">
            <v>14451</v>
          </cell>
          <cell r="F229">
            <v>262124</v>
          </cell>
          <cell r="G229">
            <v>5880</v>
          </cell>
          <cell r="H229">
            <v>9412846544</v>
          </cell>
          <cell r="I229">
            <v>14451</v>
          </cell>
          <cell r="J229" t="str">
            <v>sbi.14451@sbi.co.in</v>
          </cell>
        </row>
        <row r="230">
          <cell r="A230">
            <v>2579</v>
          </cell>
          <cell r="B230" t="str">
            <v>RACC RNDB FATEHPUR</v>
          </cell>
          <cell r="C230" t="str">
            <v xml:space="preserve">KANPUR DEHAT                            </v>
          </cell>
          <cell r="D230" t="str">
            <v>DIST:KANPUR DEHATUTTAR PRADESH209208</v>
          </cell>
          <cell r="E230">
            <v>2579</v>
          </cell>
          <cell r="F230">
            <v>209208</v>
          </cell>
          <cell r="G230">
            <v>5113</v>
          </cell>
          <cell r="H230">
            <v>254833</v>
          </cell>
          <cell r="I230">
            <v>2579</v>
          </cell>
          <cell r="J230" t="str">
            <v>sbi.02579@sbi.co.in</v>
          </cell>
        </row>
        <row r="231">
          <cell r="A231">
            <v>242</v>
          </cell>
          <cell r="B231" t="str">
            <v>TALAQ MOHAL (KANPUR)</v>
          </cell>
          <cell r="C231" t="str">
            <v xml:space="preserve">KANPUR CITY                             </v>
          </cell>
          <cell r="D231" t="str">
            <v>24/66 BIRHANA ROADKANPURUTTARPRADESH</v>
          </cell>
          <cell r="E231">
            <v>242</v>
          </cell>
          <cell r="F231">
            <v>208001</v>
          </cell>
          <cell r="G231">
            <v>512</v>
          </cell>
          <cell r="H231">
            <v>2362362</v>
          </cell>
          <cell r="I231">
            <v>242</v>
          </cell>
          <cell r="J231" t="str">
            <v>sbi.00242@sbi.co.in</v>
          </cell>
        </row>
        <row r="232">
          <cell r="A232">
            <v>1161</v>
          </cell>
          <cell r="B232" t="str">
            <v>SME BRANCH NAI SADAK KANPUR</v>
          </cell>
          <cell r="C232" t="str">
            <v xml:space="preserve">KANPUR CITY                             </v>
          </cell>
          <cell r="D232" t="str">
            <v>I I T CAMPUSDIST:KANPUR,UTTAR PRADESH</v>
          </cell>
          <cell r="E232">
            <v>1161</v>
          </cell>
          <cell r="F232">
            <v>208016</v>
          </cell>
          <cell r="G232">
            <v>512</v>
          </cell>
          <cell r="H232">
            <v>2590592</v>
          </cell>
          <cell r="I232">
            <v>1161</v>
          </cell>
          <cell r="J232" t="str">
            <v>sbi.01161@sbi.co.in</v>
          </cell>
        </row>
        <row r="233">
          <cell r="A233">
            <v>4554</v>
          </cell>
          <cell r="B233" t="str">
            <v>RACPC KANPUR</v>
          </cell>
          <cell r="C233" t="str">
            <v xml:space="preserve">BALLIA                                  </v>
          </cell>
          <cell r="D233" t="str">
            <v>TIKHAMPURDIST:BALLIA,UTTAR PRADESH</v>
          </cell>
          <cell r="E233">
            <v>4554</v>
          </cell>
          <cell r="F233">
            <v>277001</v>
          </cell>
          <cell r="G233">
            <v>5498</v>
          </cell>
          <cell r="H233">
            <v>220443</v>
          </cell>
          <cell r="I233">
            <v>4554</v>
          </cell>
          <cell r="J233" t="str">
            <v>sbi.04554@sbi.co.in</v>
          </cell>
        </row>
        <row r="234">
          <cell r="A234">
            <v>2602</v>
          </cell>
          <cell r="B234" t="str">
            <v>MESTON ROAD (KANPUR)</v>
          </cell>
          <cell r="C234" t="str">
            <v xml:space="preserve">BAHRAICH                                </v>
          </cell>
          <cell r="D234" t="str">
            <v>P.O. RISIADIST:BAHRAICH, UTTAR PRADESH271875</v>
          </cell>
          <cell r="E234">
            <v>2602</v>
          </cell>
          <cell r="F234">
            <v>271875</v>
          </cell>
          <cell r="G234">
            <v>5252</v>
          </cell>
          <cell r="H234">
            <v>222254</v>
          </cell>
          <cell r="I234">
            <v>2602</v>
          </cell>
          <cell r="J234" t="str">
            <v>sbi.02602@sbi.co.in</v>
          </cell>
        </row>
        <row r="235">
          <cell r="A235">
            <v>1696</v>
          </cell>
          <cell r="B235" t="str">
            <v>BHITARGAON</v>
          </cell>
          <cell r="C235" t="str">
            <v xml:space="preserve">BUDAUN                                  </v>
          </cell>
          <cell r="D235" t="str">
            <v>DIST:BUDAUNUTTAR PRADESH202523</v>
          </cell>
          <cell r="E235">
            <v>1696</v>
          </cell>
          <cell r="F235">
            <v>202523</v>
          </cell>
          <cell r="G235">
            <v>5834</v>
          </cell>
          <cell r="H235">
            <v>245451</v>
          </cell>
          <cell r="I235">
            <v>1696</v>
          </cell>
          <cell r="J235" t="str">
            <v>sbi.01696@sbi.co.in</v>
          </cell>
        </row>
        <row r="236">
          <cell r="A236">
            <v>581</v>
          </cell>
          <cell r="B236" t="str">
            <v>I.T.I.TOWNSHIP RAE-BARELI</v>
          </cell>
          <cell r="C236" t="str">
            <v xml:space="preserve">BIJNOR                                  </v>
          </cell>
          <cell r="D236" t="str">
            <v>STATION ROAD,TEHSIL NAGINADIST:BIJNOR, UTTAR PRADESH</v>
          </cell>
          <cell r="E236">
            <v>581</v>
          </cell>
          <cell r="F236">
            <v>246762</v>
          </cell>
          <cell r="G236">
            <v>1343</v>
          </cell>
          <cell r="H236">
            <v>250236</v>
          </cell>
          <cell r="I236">
            <v>581</v>
          </cell>
          <cell r="J236" t="str">
            <v>sbi.00581@sbi.co.iin</v>
          </cell>
        </row>
        <row r="237">
          <cell r="A237">
            <v>2553</v>
          </cell>
          <cell r="B237" t="str">
            <v>INDO GULF FERT CHEM CORP LTD</v>
          </cell>
          <cell r="C237" t="str">
            <v xml:space="preserve">SIDDHARTHA NAGAR                        </v>
          </cell>
          <cell r="D237" t="str">
            <v>P.O. ITWADIST:SIDHARTHNAGAR, U.P272192</v>
          </cell>
          <cell r="E237">
            <v>2553</v>
          </cell>
          <cell r="F237">
            <v>272192</v>
          </cell>
          <cell r="G237">
            <v>5541</v>
          </cell>
          <cell r="H237">
            <v>231424</v>
          </cell>
          <cell r="I237">
            <v>2553</v>
          </cell>
          <cell r="J237" t="str">
            <v>sbi.02553@sbi.co.in</v>
          </cell>
        </row>
        <row r="238">
          <cell r="A238">
            <v>2572</v>
          </cell>
          <cell r="B238" t="str">
            <v>VISHNUPURI (KANPUR)</v>
          </cell>
          <cell r="C238" t="str">
            <v xml:space="preserve">ETAWAH                                  </v>
          </cell>
          <cell r="D238" t="str">
            <v>DIST:ETAWAHUTTAR PRADESH206128</v>
          </cell>
          <cell r="E238">
            <v>2572</v>
          </cell>
          <cell r="F238">
            <v>206128</v>
          </cell>
          <cell r="G238">
            <v>5680</v>
          </cell>
          <cell r="H238">
            <v>220018</v>
          </cell>
          <cell r="I238">
            <v>2572</v>
          </cell>
          <cell r="J238" t="str">
            <v>sbi.02572@sbi.co.in</v>
          </cell>
        </row>
        <row r="239">
          <cell r="A239">
            <v>5372</v>
          </cell>
          <cell r="B239" t="str">
            <v>RACC RNDB MAHOBA</v>
          </cell>
          <cell r="C239" t="str">
            <v xml:space="preserve">SIDDHARTHA NAGAR                        </v>
          </cell>
          <cell r="D239" t="str">
            <v>P.O. TALPURWA,DIST:SIDHARTHNAGARUTTAR PRADESH</v>
          </cell>
          <cell r="E239">
            <v>5372</v>
          </cell>
          <cell r="F239">
            <v>272153</v>
          </cell>
          <cell r="G239">
            <v>5545</v>
          </cell>
          <cell r="H239">
            <v>9451518320</v>
          </cell>
          <cell r="I239">
            <v>5372</v>
          </cell>
          <cell r="J239" t="str">
            <v>sbi.05372@sbi.co.in</v>
          </cell>
        </row>
        <row r="240">
          <cell r="A240">
            <v>9394</v>
          </cell>
          <cell r="B240" t="str">
            <v>KALYANPUR (KANPUR)</v>
          </cell>
          <cell r="C240" t="str">
            <v xml:space="preserve">BAHRAICH                                </v>
          </cell>
          <cell r="D240" t="str">
            <v>P.O. SOHARIYAWANDIST:BAHRAICHUTTAR PRADESH</v>
          </cell>
          <cell r="E240">
            <v>9394</v>
          </cell>
          <cell r="F240">
            <v>271871</v>
          </cell>
          <cell r="G240">
            <v>5252</v>
          </cell>
          <cell r="H240">
            <v>220887</v>
          </cell>
          <cell r="I240">
            <v>9394</v>
          </cell>
          <cell r="J240" t="str">
            <v>sbi.09394@sbi.co.in</v>
          </cell>
        </row>
        <row r="241">
          <cell r="A241">
            <v>15533</v>
          </cell>
          <cell r="B241" t="str">
            <v>HASARI</v>
          </cell>
          <cell r="C241" t="str">
            <v xml:space="preserve">BASTI                                   </v>
          </cell>
          <cell r="D241" t="str">
            <v>VILL &amp; PO- TINICHDISTT-BASTIUTTAR PRADESH</v>
          </cell>
          <cell r="E241">
            <v>15533</v>
          </cell>
          <cell r="F241">
            <v>272163</v>
          </cell>
          <cell r="G241">
            <v>5542</v>
          </cell>
          <cell r="H241">
            <v>8795833520</v>
          </cell>
          <cell r="I241">
            <v>15533</v>
          </cell>
          <cell r="J241" t="str">
            <v>sbi.15533@sbi.co.in</v>
          </cell>
        </row>
        <row r="242">
          <cell r="A242">
            <v>2623</v>
          </cell>
          <cell r="B242" t="str">
            <v>ARYANAGAR(KANPUR)</v>
          </cell>
          <cell r="C242" t="str">
            <v xml:space="preserve">GORAKHPUR                               </v>
          </cell>
          <cell r="D242" t="str">
            <v>URDU BAZAR (GORAKHPUR)GHANTAGHAR ROADDIST:GORAKHPUR, UTTAR PRADESH</v>
          </cell>
          <cell r="E242">
            <v>2623</v>
          </cell>
          <cell r="F242">
            <v>273005</v>
          </cell>
          <cell r="G242">
            <v>5510</v>
          </cell>
          <cell r="H242">
            <v>2530302</v>
          </cell>
          <cell r="I242">
            <v>2623</v>
          </cell>
          <cell r="J242" t="str">
            <v>sbi.02623@sbi.co.in</v>
          </cell>
        </row>
        <row r="243">
          <cell r="A243">
            <v>3640</v>
          </cell>
          <cell r="B243" t="str">
            <v>PATEL NAGAR</v>
          </cell>
          <cell r="C243" t="str">
            <v xml:space="preserve">BIJNOR                                  </v>
          </cell>
          <cell r="D243" t="str">
            <v>P.O. DARANAGAR GANJ,DARANAGAR GANJUTTAR PRADESH</v>
          </cell>
          <cell r="E243">
            <v>3640</v>
          </cell>
          <cell r="F243">
            <v>246701</v>
          </cell>
          <cell r="G243">
            <v>1342</v>
          </cell>
          <cell r="H243">
            <v>281489</v>
          </cell>
          <cell r="I243">
            <v>3640</v>
          </cell>
          <cell r="J243" t="str">
            <v>sbi.03640@sbi.co.in</v>
          </cell>
        </row>
        <row r="244">
          <cell r="A244">
            <v>9873</v>
          </cell>
          <cell r="C244" t="str">
            <v xml:space="preserve">BASTI                                   </v>
          </cell>
          <cell r="D244" t="str">
            <v>BLOCK-CAPTAINGANJ,TEH:HARRAIYADIST:BASTI, UTTAR PRADESH</v>
          </cell>
          <cell r="E244">
            <v>9873</v>
          </cell>
          <cell r="F244">
            <v>272131</v>
          </cell>
          <cell r="G244">
            <v>5542</v>
          </cell>
          <cell r="H244">
            <v>8795833563</v>
          </cell>
          <cell r="I244">
            <v>9873</v>
          </cell>
          <cell r="J244" t="str">
            <v>sbi.09873@sbi.co.in</v>
          </cell>
        </row>
        <row r="245">
          <cell r="A245">
            <v>10873</v>
          </cell>
          <cell r="C245" t="str">
            <v>BHIM NAGAR</v>
          </cell>
          <cell r="D245" t="str">
            <v>MANDI SAMITI, BANK BHAVANBAHJOI ROAD, CHANDAUSIDISTRICT. MORADABAD, UP</v>
          </cell>
          <cell r="E245">
            <v>10873</v>
          </cell>
          <cell r="F245">
            <v>202412</v>
          </cell>
          <cell r="G245">
            <v>5921</v>
          </cell>
          <cell r="H245">
            <v>9412806657</v>
          </cell>
          <cell r="I245">
            <v>10873</v>
          </cell>
          <cell r="J245" t="str">
            <v>sbi.10873@sbi.co.in</v>
          </cell>
        </row>
        <row r="246">
          <cell r="A246">
            <v>12657</v>
          </cell>
          <cell r="C246" t="str">
            <v xml:space="preserve">RAMPUR                                  </v>
          </cell>
          <cell r="D246" t="str">
            <v>MILAK ROAD(NEAR DIXIT RICE MILL)P.O. PATWAIDISTT:RAMPUR</v>
          </cell>
          <cell r="E246">
            <v>12657</v>
          </cell>
          <cell r="F246">
            <v>244901</v>
          </cell>
          <cell r="G246">
            <v>5960</v>
          </cell>
          <cell r="H246">
            <v>267016</v>
          </cell>
          <cell r="I246">
            <v>12657</v>
          </cell>
          <cell r="J246" t="str">
            <v>sbi.12657@sbi.co.in</v>
          </cell>
        </row>
        <row r="247">
          <cell r="A247">
            <v>10888</v>
          </cell>
          <cell r="C247" t="str">
            <v xml:space="preserve">CHANDAULI                               </v>
          </cell>
          <cell r="D247" t="str">
            <v>DHANAPUR,DHANAPUR,DIST-CHANDAULI</v>
          </cell>
          <cell r="E247">
            <v>10888</v>
          </cell>
          <cell r="F247">
            <v>232105</v>
          </cell>
          <cell r="G247">
            <v>5412</v>
          </cell>
          <cell r="H247">
            <v>9919499972</v>
          </cell>
          <cell r="I247">
            <v>10888</v>
          </cell>
          <cell r="J247" t="str">
            <v>sbi.10880@sbi.co.in</v>
          </cell>
        </row>
        <row r="248">
          <cell r="A248">
            <v>8270</v>
          </cell>
          <cell r="C248" t="str">
            <v xml:space="preserve">HARDOI                                  </v>
          </cell>
          <cell r="D248" t="str">
            <v>P.O.SAHABAD,DIST: HARDOIUTTAR PRADESH</v>
          </cell>
          <cell r="E248">
            <v>8270</v>
          </cell>
          <cell r="F248">
            <v>241124</v>
          </cell>
          <cell r="G248">
            <v>5853</v>
          </cell>
          <cell r="H248">
            <v>266073</v>
          </cell>
          <cell r="I248">
            <v>8270</v>
          </cell>
          <cell r="J248" t="str">
            <v>sbi.08270@sbi.co.in</v>
          </cell>
        </row>
        <row r="249">
          <cell r="A249">
            <v>9327</v>
          </cell>
          <cell r="C249" t="str">
            <v xml:space="preserve">BUDAUN                                  </v>
          </cell>
          <cell r="D249" t="str">
            <v>BILSI ROADDIST:BUDAUN,UTTAR PRADESH</v>
          </cell>
          <cell r="E249">
            <v>9327</v>
          </cell>
          <cell r="F249">
            <v>243638</v>
          </cell>
          <cell r="G249">
            <v>5833</v>
          </cell>
          <cell r="H249">
            <v>281269</v>
          </cell>
          <cell r="I249">
            <v>9327</v>
          </cell>
          <cell r="J249" t="str">
            <v>sbi.09327@sbi.co.in</v>
          </cell>
        </row>
        <row r="250">
          <cell r="A250">
            <v>11233</v>
          </cell>
          <cell r="C250" t="str">
            <v xml:space="preserve">AMBEDKAR NAGAR                          </v>
          </cell>
          <cell r="D250" t="str">
            <v>BASKHARITEHSIL: TANDAAMBEDKARNAGAR</v>
          </cell>
          <cell r="E250">
            <v>11233</v>
          </cell>
          <cell r="F250">
            <v>224129</v>
          </cell>
          <cell r="G250">
            <v>5274</v>
          </cell>
          <cell r="H250">
            <v>277402</v>
          </cell>
          <cell r="I250">
            <v>11233</v>
          </cell>
          <cell r="J250" t="str">
            <v>sbi.11233@sbi.co.in</v>
          </cell>
        </row>
        <row r="251">
          <cell r="A251">
            <v>11818</v>
          </cell>
          <cell r="C251" t="str">
            <v xml:space="preserve">SIDDHARTHA NAGAR                        </v>
          </cell>
          <cell r="D251" t="str">
            <v>POST HALLAURDISTT SIDHARTHNAGARUTTAR PRADESH</v>
          </cell>
          <cell r="E251">
            <v>11818</v>
          </cell>
          <cell r="F251">
            <v>272191</v>
          </cell>
          <cell r="G251">
            <v>5541</v>
          </cell>
          <cell r="H251">
            <v>245519</v>
          </cell>
          <cell r="I251">
            <v>11818</v>
          </cell>
          <cell r="J251" t="str">
            <v>sbi.11818sbi.co.in</v>
          </cell>
        </row>
        <row r="252">
          <cell r="A252">
            <v>17274</v>
          </cell>
          <cell r="C252" t="str">
            <v xml:space="preserve">AMBEDKAR NAGAR                          </v>
          </cell>
          <cell r="D252" t="str">
            <v>SADDARPURP O : MAKHDOOM SARAIDISTT: AMBEDKARNAGAR</v>
          </cell>
          <cell r="E252">
            <v>17274</v>
          </cell>
          <cell r="F252">
            <v>224227</v>
          </cell>
          <cell r="G252">
            <v>5273</v>
          </cell>
          <cell r="H252">
            <v>9415921495</v>
          </cell>
          <cell r="I252">
            <v>17274</v>
          </cell>
          <cell r="J252" t="str">
            <v>sbi.17274@sbi.co.in</v>
          </cell>
        </row>
        <row r="253">
          <cell r="A253">
            <v>9569</v>
          </cell>
          <cell r="C253" t="str">
            <v xml:space="preserve">BASTI                                   </v>
          </cell>
          <cell r="D253" t="str">
            <v>POST: CHORKHARIDIST:BASTI,UTTAR PRADESH</v>
          </cell>
          <cell r="E253">
            <v>9569</v>
          </cell>
          <cell r="F253">
            <v>272135</v>
          </cell>
          <cell r="G253">
            <v>5546</v>
          </cell>
          <cell r="H253">
            <v>233306</v>
          </cell>
          <cell r="I253">
            <v>9569</v>
          </cell>
          <cell r="J253" t="str">
            <v>sbi.09569@sbi.co.in</v>
          </cell>
        </row>
        <row r="254">
          <cell r="A254">
            <v>17298</v>
          </cell>
          <cell r="C254" t="str">
            <v xml:space="preserve">BIJNOR                                  </v>
          </cell>
          <cell r="D254" t="str">
            <v>VILLAGE JHALUJHALUDISTRICT BIJNORE</v>
          </cell>
          <cell r="E254">
            <v>17298</v>
          </cell>
          <cell r="F254">
            <v>246728</v>
          </cell>
          <cell r="G254">
            <v>1342</v>
          </cell>
          <cell r="H254">
            <v>9456409738</v>
          </cell>
          <cell r="I254">
            <v>17298</v>
          </cell>
          <cell r="J254" t="str">
            <v>sbi.17298@sbi.co.in</v>
          </cell>
        </row>
        <row r="255">
          <cell r="A255">
            <v>15120</v>
          </cell>
          <cell r="C255" t="str">
            <v xml:space="preserve">BASTI                                   </v>
          </cell>
          <cell r="D255" t="str">
            <v>DAKKHIN DARWAZA BASTIBASTIUTTAR PRADESH</v>
          </cell>
          <cell r="E255">
            <v>15120</v>
          </cell>
          <cell r="F255">
            <v>272002</v>
          </cell>
          <cell r="G255">
            <v>522</v>
          </cell>
          <cell r="H255">
            <v>9532064789</v>
          </cell>
          <cell r="I255">
            <v>15120</v>
          </cell>
          <cell r="J255" t="str">
            <v>sbi.15120@sbi.co.in</v>
          </cell>
        </row>
        <row r="256">
          <cell r="A256">
            <v>14895</v>
          </cell>
          <cell r="C256" t="str">
            <v xml:space="preserve">LUCKNOW                                 </v>
          </cell>
          <cell r="D256" t="str">
            <v>BEHTA, KURSI ROADTEHSIL- BAKSHI KA TALABDISTT. LUCKNOW</v>
          </cell>
          <cell r="E256">
            <v>14895</v>
          </cell>
          <cell r="F256">
            <v>226026</v>
          </cell>
          <cell r="G256">
            <v>522</v>
          </cell>
          <cell r="H256">
            <v>9307184744</v>
          </cell>
          <cell r="I256">
            <v>14895</v>
          </cell>
          <cell r="J256" t="str">
            <v>sbi.14895@sbi.co.in</v>
          </cell>
        </row>
        <row r="257">
          <cell r="A257">
            <v>16837</v>
          </cell>
          <cell r="C257" t="str">
            <v xml:space="preserve">BAREILLY                                </v>
          </cell>
          <cell r="D257" t="str">
            <v>KUMS, SHISHGARH ROAD, BAHERIPO: BAHERIDISTRICT: BAREILLY</v>
          </cell>
          <cell r="E257">
            <v>16837</v>
          </cell>
          <cell r="F257">
            <v>243201</v>
          </cell>
          <cell r="G257">
            <v>5822</v>
          </cell>
          <cell r="H257">
            <v>9792865686</v>
          </cell>
          <cell r="I257">
            <v>16837</v>
          </cell>
          <cell r="J257" t="str">
            <v>SBI.16837@SBI.CO.IN</v>
          </cell>
        </row>
        <row r="258">
          <cell r="A258">
            <v>51291</v>
          </cell>
          <cell r="C258" t="str">
            <v xml:space="preserve">LUCKNOW                                 </v>
          </cell>
          <cell r="D258" t="str">
            <v>B2/133 SECTOR-F SITAPUR ROAD SCHEMEJANKIPURAM LUCKNOWUTTAR PRADESH</v>
          </cell>
          <cell r="E258">
            <v>51291</v>
          </cell>
          <cell r="F258">
            <v>226021</v>
          </cell>
          <cell r="G258">
            <v>522</v>
          </cell>
          <cell r="H258">
            <v>2733380</v>
          </cell>
          <cell r="I258">
            <v>51291</v>
          </cell>
          <cell r="J258" t="str">
            <v>sbi.51291@sbi.co.in</v>
          </cell>
        </row>
        <row r="259">
          <cell r="A259">
            <v>5927</v>
          </cell>
          <cell r="C259" t="str">
            <v xml:space="preserve">KANPUR CITY                             </v>
          </cell>
          <cell r="D259" t="str">
            <v>KANPURDIST:KANPUR,UTTAR PRADESH</v>
          </cell>
          <cell r="E259">
            <v>5927</v>
          </cell>
          <cell r="F259">
            <v>208012</v>
          </cell>
          <cell r="G259">
            <v>512</v>
          </cell>
          <cell r="H259">
            <v>2547615</v>
          </cell>
          <cell r="I259">
            <v>5927</v>
          </cell>
          <cell r="J259" t="str">
            <v>sbi.05927@sbi.co.in</v>
          </cell>
        </row>
        <row r="260">
          <cell r="A260">
            <v>15667</v>
          </cell>
          <cell r="C260" t="str">
            <v xml:space="preserve">RAMPUR                                  </v>
          </cell>
          <cell r="D260" t="str">
            <v>MAIN ROADBHAINSORIDISTRICT- RAMPUR</v>
          </cell>
          <cell r="E260">
            <v>15667</v>
          </cell>
          <cell r="F260">
            <v>243701</v>
          </cell>
          <cell r="G260">
            <v>5960</v>
          </cell>
          <cell r="H260">
            <v>8445337376</v>
          </cell>
          <cell r="I260">
            <v>15667</v>
          </cell>
          <cell r="J260" t="str">
            <v>sbi.15667@sbi.co.in</v>
          </cell>
        </row>
        <row r="261">
          <cell r="A261">
            <v>63128</v>
          </cell>
          <cell r="C261" t="str">
            <v xml:space="preserve">ETAWAH                                  </v>
          </cell>
          <cell r="D261" t="str">
            <v>SHASHTRI CHAURAHAETAWAHUTTAR PRADESH</v>
          </cell>
          <cell r="E261">
            <v>63128</v>
          </cell>
          <cell r="F261">
            <v>206001</v>
          </cell>
          <cell r="G261">
            <v>5688</v>
          </cell>
          <cell r="I261">
            <v>63128</v>
          </cell>
          <cell r="J261" t="str">
            <v>SBI.63128@SBI.CO.IN</v>
          </cell>
        </row>
        <row r="262">
          <cell r="A262">
            <v>9338</v>
          </cell>
          <cell r="C262" t="str">
            <v xml:space="preserve">FATEHPUR                                </v>
          </cell>
          <cell r="D262" t="str">
            <v>BARURADIST:FATEHPURUTTAR PRADESH</v>
          </cell>
          <cell r="E262">
            <v>9338</v>
          </cell>
          <cell r="F262">
            <v>212664</v>
          </cell>
          <cell r="G262">
            <v>5181</v>
          </cell>
          <cell r="H262">
            <v>248242</v>
          </cell>
          <cell r="I262">
            <v>9338</v>
          </cell>
          <cell r="J262" t="str">
            <v>sbi.09338@sbi.co.in</v>
          </cell>
        </row>
        <row r="263">
          <cell r="A263">
            <v>5396</v>
          </cell>
          <cell r="C263" t="str">
            <v xml:space="preserve">FATEHPUR                                </v>
          </cell>
          <cell r="D263" t="str">
            <v>PARTHARKATA CHAURAHACIVIL LINES, FATEHPURUTTAR PRADESH</v>
          </cell>
          <cell r="E263">
            <v>5396</v>
          </cell>
          <cell r="F263">
            <v>212601</v>
          </cell>
          <cell r="G263">
            <v>5180</v>
          </cell>
          <cell r="H263">
            <v>224223</v>
          </cell>
          <cell r="I263">
            <v>5396</v>
          </cell>
          <cell r="J263" t="str">
            <v>sbi.05396@sbi.co.in</v>
          </cell>
        </row>
        <row r="264">
          <cell r="A264">
            <v>50592</v>
          </cell>
          <cell r="C264" t="str">
            <v xml:space="preserve">VARANASI                                </v>
          </cell>
          <cell r="D264" t="str">
            <v>H-1 BLOCK B; BRIDGE ENCLAVEP.O. SUNDERPUR; VARANASIUTTAR PRADESH</v>
          </cell>
          <cell r="E264">
            <v>50592</v>
          </cell>
          <cell r="F264">
            <v>221005</v>
          </cell>
          <cell r="G264">
            <v>542</v>
          </cell>
          <cell r="H264">
            <v>2316100</v>
          </cell>
          <cell r="I264">
            <v>50592</v>
          </cell>
          <cell r="J264" t="str">
            <v>sbi.50592@sbi.co.in</v>
          </cell>
        </row>
        <row r="265">
          <cell r="A265">
            <v>50290</v>
          </cell>
          <cell r="C265" t="str">
            <v xml:space="preserve">KANPUR CITY                             </v>
          </cell>
          <cell r="D265" t="str">
            <v>KANPUR; NAVIN MARKETKANPUR;UTTAR PRADESH</v>
          </cell>
          <cell r="E265">
            <v>50290</v>
          </cell>
          <cell r="F265">
            <v>208001</v>
          </cell>
          <cell r="G265">
            <v>512</v>
          </cell>
          <cell r="H265">
            <v>2303098</v>
          </cell>
          <cell r="I265">
            <v>50290</v>
          </cell>
          <cell r="J265" t="str">
            <v>sbi.50290@sbi.co.in</v>
          </cell>
        </row>
        <row r="266">
          <cell r="A266">
            <v>8325</v>
          </cell>
          <cell r="C266" t="str">
            <v xml:space="preserve">AZAMGARH                                </v>
          </cell>
          <cell r="D266" t="str">
            <v>PO. KARUIDIST:AZAMGARH,UTTAR PRADESH</v>
          </cell>
          <cell r="E266">
            <v>8325</v>
          </cell>
          <cell r="F266">
            <v>223224</v>
          </cell>
          <cell r="G266">
            <v>5460</v>
          </cell>
          <cell r="H266">
            <v>244433</v>
          </cell>
          <cell r="I266">
            <v>8325</v>
          </cell>
          <cell r="J266" t="str">
            <v>sbi.08325@sbi.co.in</v>
          </cell>
        </row>
        <row r="267">
          <cell r="A267">
            <v>217</v>
          </cell>
          <cell r="C267" t="str">
            <v xml:space="preserve">KANPUR CITY                             </v>
          </cell>
          <cell r="D267" t="str">
            <v>TILAK NAGAR, KANPUR,KANPURUTTAR PRADESH</v>
          </cell>
          <cell r="E267">
            <v>217</v>
          </cell>
          <cell r="F267">
            <v>208002</v>
          </cell>
          <cell r="G267">
            <v>512</v>
          </cell>
          <cell r="H267">
            <v>2555842</v>
          </cell>
          <cell r="I267">
            <v>217</v>
          </cell>
          <cell r="J267" t="str">
            <v>sbi.00217@sbi.co.in</v>
          </cell>
        </row>
        <row r="268">
          <cell r="A268">
            <v>4555</v>
          </cell>
          <cell r="C268" t="str">
            <v>SANT RAVIDAS NAGAR (Bhadohi)</v>
          </cell>
          <cell r="D268" t="str">
            <v>G T ROADAURAI SANT RAVI DAS NAGAR BHADOBADOHI</v>
          </cell>
          <cell r="E268">
            <v>4555</v>
          </cell>
          <cell r="F268">
            <v>221001</v>
          </cell>
          <cell r="G268">
            <v>54140</v>
          </cell>
          <cell r="H268">
            <v>243396</v>
          </cell>
          <cell r="I268">
            <v>4555</v>
          </cell>
          <cell r="J268" t="str">
            <v>sbi.04555@sbi.co.in</v>
          </cell>
        </row>
        <row r="269">
          <cell r="A269">
            <v>2578</v>
          </cell>
          <cell r="C269" t="str">
            <v xml:space="preserve">GORAKHPUR                               </v>
          </cell>
          <cell r="D269" t="str">
            <v>DIST:GORAKHPURGORAKHPUR273010</v>
          </cell>
          <cell r="E269">
            <v>2578</v>
          </cell>
          <cell r="F269">
            <v>273010</v>
          </cell>
          <cell r="G269">
            <v>551</v>
          </cell>
          <cell r="H269">
            <v>2273842</v>
          </cell>
          <cell r="I269">
            <v>2578</v>
          </cell>
          <cell r="J269" t="str">
            <v>sbi.02578@sbi.co.in</v>
          </cell>
        </row>
        <row r="270">
          <cell r="A270">
            <v>15538</v>
          </cell>
          <cell r="C270" t="str">
            <v xml:space="preserve">JAUNPUR                                 </v>
          </cell>
          <cell r="D270" t="str">
            <v>VILL &amp; P O PATTI NARENDRAPURJAUNPURDISTT: JAUNPUR</v>
          </cell>
          <cell r="E270">
            <v>15538</v>
          </cell>
          <cell r="F270">
            <v>223102</v>
          </cell>
          <cell r="G270">
            <v>5364</v>
          </cell>
          <cell r="H270">
            <v>9839086840</v>
          </cell>
          <cell r="I270">
            <v>15538</v>
          </cell>
          <cell r="J270" t="str">
            <v>sbi.15538@sbi.co.in</v>
          </cell>
        </row>
        <row r="271">
          <cell r="A271">
            <v>18404</v>
          </cell>
          <cell r="C271" t="str">
            <v xml:space="preserve">KANPUR CITY                             </v>
          </cell>
          <cell r="D271" t="str">
            <v>16/101, THE MALLKANPURKANPUR</v>
          </cell>
          <cell r="E271">
            <v>18404</v>
          </cell>
          <cell r="F271">
            <v>208001</v>
          </cell>
          <cell r="G271">
            <v>512</v>
          </cell>
          <cell r="H271">
            <v>2304145</v>
          </cell>
          <cell r="I271">
            <v>18404</v>
          </cell>
          <cell r="J271" t="str">
            <v>SBI.18404@SBI.CO.IN</v>
          </cell>
        </row>
        <row r="272">
          <cell r="A272">
            <v>17874</v>
          </cell>
          <cell r="C272" t="str">
            <v xml:space="preserve">SITAPUR                                 </v>
          </cell>
          <cell r="D272" t="str">
            <v>CENTRE- CHUNGI CHAURAHABLOCK- KHAIRABADSITAPUR</v>
          </cell>
          <cell r="E272">
            <v>17874</v>
          </cell>
          <cell r="F272">
            <v>261001</v>
          </cell>
          <cell r="G272">
            <v>5862</v>
          </cell>
          <cell r="H272">
            <v>258632</v>
          </cell>
          <cell r="I272">
            <v>17874</v>
          </cell>
          <cell r="J272" t="str">
            <v>sbi.17874@sbi.co.in</v>
          </cell>
        </row>
        <row r="273">
          <cell r="A273">
            <v>1780</v>
          </cell>
          <cell r="C273" t="str">
            <v xml:space="preserve">KANPUR CITY                             </v>
          </cell>
          <cell r="D273" t="str">
            <v>12/224, GWALTOLIKANPURDISTT KANPUR, UTTAR PRADESH</v>
          </cell>
          <cell r="E273">
            <v>1780</v>
          </cell>
          <cell r="F273">
            <v>208001</v>
          </cell>
          <cell r="G273">
            <v>512</v>
          </cell>
          <cell r="H273">
            <v>25336364030</v>
          </cell>
          <cell r="I273">
            <v>1780</v>
          </cell>
          <cell r="J273" t="str">
            <v>sbi.01780@sbi.co.in</v>
          </cell>
        </row>
        <row r="274">
          <cell r="A274">
            <v>8324</v>
          </cell>
          <cell r="C274" t="str">
            <v xml:space="preserve">AZAMGARH                                </v>
          </cell>
          <cell r="D274" t="str">
            <v>POST VELKUNDA BAIJABARIDIST:AZAMGARH,UTTAR PRADESH</v>
          </cell>
          <cell r="E274">
            <v>8324</v>
          </cell>
          <cell r="F274">
            <v>276122</v>
          </cell>
          <cell r="G274">
            <v>5466</v>
          </cell>
          <cell r="H274">
            <v>221118</v>
          </cell>
          <cell r="I274">
            <v>8324</v>
          </cell>
          <cell r="J274" t="str">
            <v>sbi.08324@sbi.co.in</v>
          </cell>
        </row>
        <row r="275">
          <cell r="A275">
            <v>15829</v>
          </cell>
          <cell r="C275" t="str">
            <v xml:space="preserve">KANPUR DEHAT                            </v>
          </cell>
          <cell r="D275" t="str">
            <v>VILL - DEORAHATPOST : DEORAHATDIST : KANPUR DEHAT</v>
          </cell>
          <cell r="E275">
            <v>15829</v>
          </cell>
          <cell r="F275">
            <v>209112</v>
          </cell>
          <cell r="G275">
            <v>5113</v>
          </cell>
          <cell r="H275">
            <v>8765983795</v>
          </cell>
          <cell r="I275">
            <v>15829</v>
          </cell>
          <cell r="J275" t="str">
            <v>sbi.15829@sbi.co.in</v>
          </cell>
        </row>
        <row r="276">
          <cell r="A276">
            <v>63129</v>
          </cell>
          <cell r="C276" t="str">
            <v xml:space="preserve">JHANSI                                  </v>
          </cell>
          <cell r="D276" t="str">
            <v>372/44 GWALIOR ROADCIVIL LINES JHANSIUTTAR PRADESH</v>
          </cell>
          <cell r="E276">
            <v>63129</v>
          </cell>
          <cell r="F276">
            <v>284001</v>
          </cell>
          <cell r="G276">
            <v>5174</v>
          </cell>
          <cell r="I276">
            <v>63129</v>
          </cell>
          <cell r="J276" t="str">
            <v>SBI.63129@SBI.CO.IN</v>
          </cell>
        </row>
        <row r="277">
          <cell r="A277">
            <v>1868</v>
          </cell>
          <cell r="C277" t="str">
            <v xml:space="preserve">VARANASI                                </v>
          </cell>
          <cell r="D277" t="str">
            <v>DIESEL LOCO WORKS CAMPUSVARANASIDIST:VARANASI, UTTAR PRADESH</v>
          </cell>
          <cell r="E277">
            <v>1868</v>
          </cell>
          <cell r="F277">
            <v>221004</v>
          </cell>
          <cell r="G277">
            <v>5420</v>
          </cell>
          <cell r="H277">
            <v>2270559</v>
          </cell>
          <cell r="I277">
            <v>1868</v>
          </cell>
          <cell r="J277" t="str">
            <v>sbi.01868@sbi.co.in</v>
          </cell>
        </row>
        <row r="278">
          <cell r="A278">
            <v>3243</v>
          </cell>
          <cell r="C278" t="str">
            <v xml:space="preserve">FATEHPUR                                </v>
          </cell>
          <cell r="D278" t="str">
            <v>DIST:FATEHPUR,UTTAR PRADESH212641</v>
          </cell>
          <cell r="E278">
            <v>3243</v>
          </cell>
          <cell r="F278">
            <v>212641</v>
          </cell>
          <cell r="G278">
            <v>5182</v>
          </cell>
          <cell r="H278">
            <v>262235</v>
          </cell>
          <cell r="I278">
            <v>3243</v>
          </cell>
          <cell r="J278" t="str">
            <v>sbi.03243@sbi.co.in</v>
          </cell>
        </row>
        <row r="279">
          <cell r="A279">
            <v>5319</v>
          </cell>
          <cell r="C279" t="str">
            <v xml:space="preserve">ETAWAH                                  </v>
          </cell>
          <cell r="D279" t="str">
            <v>DIST:ETAWAH,UTTAR PRADESH206131</v>
          </cell>
          <cell r="E279">
            <v>5319</v>
          </cell>
          <cell r="F279">
            <v>206131</v>
          </cell>
          <cell r="G279">
            <v>5688</v>
          </cell>
          <cell r="H279">
            <v>273222</v>
          </cell>
          <cell r="I279">
            <v>5319</v>
          </cell>
          <cell r="J279" t="str">
            <v>sbi.05319@sbi.co.in</v>
          </cell>
        </row>
        <row r="280">
          <cell r="A280">
            <v>9598</v>
          </cell>
          <cell r="C280" t="str">
            <v xml:space="preserve">KAUSHAMBI                               </v>
          </cell>
          <cell r="D280" t="str">
            <v>BHARWARIDISTT. KAUSHAMBIUTTAR PRADESH</v>
          </cell>
          <cell r="E280">
            <v>9598</v>
          </cell>
          <cell r="F280">
            <v>212287</v>
          </cell>
          <cell r="G280">
            <v>523</v>
          </cell>
          <cell r="H280">
            <v>9336101563</v>
          </cell>
          <cell r="I280">
            <v>9598</v>
          </cell>
          <cell r="J280" t="str">
            <v>sbi.09598@sbi.co.in</v>
          </cell>
        </row>
        <row r="281">
          <cell r="A281">
            <v>11247</v>
          </cell>
          <cell r="C281" t="str">
            <v xml:space="preserve">GHAZIPUR                                </v>
          </cell>
          <cell r="D281" t="str">
            <v>SADATGHAZIPURUTTAR PRADESH</v>
          </cell>
          <cell r="E281">
            <v>11247</v>
          </cell>
          <cell r="F281">
            <v>275204</v>
          </cell>
          <cell r="G281">
            <v>5495</v>
          </cell>
          <cell r="H281">
            <v>230800</v>
          </cell>
          <cell r="I281">
            <v>11247</v>
          </cell>
          <cell r="J281" t="str">
            <v>sbi.11247@sbi.co.in</v>
          </cell>
        </row>
        <row r="282">
          <cell r="A282">
            <v>15689</v>
          </cell>
          <cell r="C282" t="str">
            <v xml:space="preserve">JHANSI                                  </v>
          </cell>
          <cell r="D282" t="str">
            <v>BLOCK - MAURANIPURJHANSIJHANSI</v>
          </cell>
          <cell r="E282">
            <v>15689</v>
          </cell>
          <cell r="F282">
            <v>284204</v>
          </cell>
          <cell r="G282">
            <v>510</v>
          </cell>
          <cell r="H282">
            <v>8765983702</v>
          </cell>
          <cell r="I282">
            <v>15689</v>
          </cell>
          <cell r="J282" t="str">
            <v>sbi.15689@sbi.co.in</v>
          </cell>
        </row>
        <row r="283">
          <cell r="A283">
            <v>17579</v>
          </cell>
          <cell r="C283" t="str">
            <v xml:space="preserve">MORADABAD                               </v>
          </cell>
          <cell r="D283" t="str">
            <v>CP-316, 317EKTA VIHARMORADABAD</v>
          </cell>
          <cell r="E283">
            <v>17579</v>
          </cell>
          <cell r="F283">
            <v>244001</v>
          </cell>
          <cell r="G283">
            <v>591</v>
          </cell>
          <cell r="H283">
            <v>9140759727</v>
          </cell>
          <cell r="I283">
            <v>17579</v>
          </cell>
          <cell r="J283" t="str">
            <v>sbi.17579@sbi.co.in</v>
          </cell>
        </row>
        <row r="284">
          <cell r="A284">
            <v>18856</v>
          </cell>
          <cell r="C284" t="str">
            <v xml:space="preserve">KANPUR CITY                             </v>
          </cell>
          <cell r="D284" t="str">
            <v>HOUSE NO. 154NEW SHIVLI ROAD, PAL NAGARTIKRA</v>
          </cell>
          <cell r="E284">
            <v>18856</v>
          </cell>
          <cell r="F284">
            <v>209217</v>
          </cell>
          <cell r="G284">
            <v>512</v>
          </cell>
          <cell r="H284">
            <v>9412862915</v>
          </cell>
          <cell r="I284">
            <v>18856</v>
          </cell>
          <cell r="J284" t="str">
            <v>sbi.18856@sbi.co.in</v>
          </cell>
        </row>
        <row r="285">
          <cell r="A285">
            <v>11171</v>
          </cell>
          <cell r="C285" t="str">
            <v xml:space="preserve">BAREILLY                                </v>
          </cell>
          <cell r="D285" t="str">
            <v>BISALPUR ROADBAREILLYUP</v>
          </cell>
          <cell r="E285">
            <v>11171</v>
          </cell>
          <cell r="F285">
            <v>243631</v>
          </cell>
          <cell r="G285">
            <v>5821</v>
          </cell>
          <cell r="H285">
            <v>277879</v>
          </cell>
          <cell r="I285">
            <v>11171</v>
          </cell>
          <cell r="J285" t="str">
            <v>SBI.11171@SBI.CO.IN</v>
          </cell>
        </row>
        <row r="286">
          <cell r="A286">
            <v>10230</v>
          </cell>
          <cell r="C286" t="str">
            <v>PRAYAGRAJ</v>
          </cell>
          <cell r="D286" t="str">
            <v>ALLAHABADALLAHABADALLAHABAD</v>
          </cell>
          <cell r="E286">
            <v>10230</v>
          </cell>
          <cell r="F286">
            <v>211001</v>
          </cell>
          <cell r="G286">
            <v>532</v>
          </cell>
          <cell r="H286">
            <v>2266606</v>
          </cell>
          <cell r="I286">
            <v>10230</v>
          </cell>
          <cell r="J286" t="str">
            <v>sbi.10230@sbi.co.in</v>
          </cell>
        </row>
        <row r="287">
          <cell r="A287">
            <v>12997</v>
          </cell>
          <cell r="C287" t="str">
            <v xml:space="preserve">SANT KABIRDAS NAGAR                     </v>
          </cell>
          <cell r="D287" t="str">
            <v>STATE BANK OF INDIANATH NAGARSANT KABIR NAGAR</v>
          </cell>
          <cell r="E287">
            <v>12997</v>
          </cell>
          <cell r="F287">
            <v>272176</v>
          </cell>
          <cell r="G287">
            <v>5547</v>
          </cell>
          <cell r="H287">
            <v>252728</v>
          </cell>
          <cell r="I287">
            <v>12997</v>
          </cell>
          <cell r="J287" t="str">
            <v>sbi.12997@sbi.co.in</v>
          </cell>
        </row>
        <row r="288">
          <cell r="A288">
            <v>9563</v>
          </cell>
          <cell r="C288" t="str">
            <v xml:space="preserve">GORAKHPUR                               </v>
          </cell>
          <cell r="D288" t="str">
            <v>P.O.DOHARIA BAZAARDIST:GORAKHPURUTTAR PRADESH</v>
          </cell>
          <cell r="E288">
            <v>9563</v>
          </cell>
          <cell r="F288">
            <v>273015</v>
          </cell>
          <cell r="G288">
            <v>5510</v>
          </cell>
          <cell r="H288">
            <v>2766047</v>
          </cell>
          <cell r="I288">
            <v>9563</v>
          </cell>
          <cell r="J288" t="str">
            <v>sbi.09563@sbi.co.in</v>
          </cell>
        </row>
        <row r="289">
          <cell r="A289">
            <v>14453</v>
          </cell>
          <cell r="C289" t="str">
            <v xml:space="preserve">HARDOI                                  </v>
          </cell>
          <cell r="D289" t="str">
            <v>STATE BANK OF INDIAHARODI ROAD, BENIGANJHARODI</v>
          </cell>
          <cell r="E289">
            <v>14453</v>
          </cell>
          <cell r="F289">
            <v>241001</v>
          </cell>
          <cell r="G289">
            <v>5854</v>
          </cell>
          <cell r="H289">
            <v>273055</v>
          </cell>
          <cell r="I289">
            <v>14453</v>
          </cell>
          <cell r="J289" t="str">
            <v>sbi.14453@sbi.co.in</v>
          </cell>
        </row>
        <row r="290">
          <cell r="A290">
            <v>17334</v>
          </cell>
          <cell r="C290" t="str">
            <v xml:space="preserve">GONDA                                   </v>
          </cell>
          <cell r="D290" t="str">
            <v>KATRA BAZARTEHSIL COLONEL GANJGONDA</v>
          </cell>
          <cell r="E290">
            <v>17334</v>
          </cell>
          <cell r="F290">
            <v>271503</v>
          </cell>
          <cell r="H290">
            <v>9648306589</v>
          </cell>
          <cell r="I290">
            <v>17334</v>
          </cell>
          <cell r="J290" t="str">
            <v>sbi.17334@sbi.co.in</v>
          </cell>
        </row>
        <row r="291">
          <cell r="A291">
            <v>13319</v>
          </cell>
          <cell r="C291" t="str">
            <v xml:space="preserve">AZAMGARH                                </v>
          </cell>
          <cell r="D291" t="str">
            <v>JAHANAGANJRAMPUR,JAHANAGANJAZAMGARH</v>
          </cell>
          <cell r="E291">
            <v>13319</v>
          </cell>
          <cell r="F291">
            <v>276131</v>
          </cell>
          <cell r="G291">
            <v>5465</v>
          </cell>
          <cell r="H291">
            <v>9415831114</v>
          </cell>
          <cell r="I291">
            <v>13319</v>
          </cell>
          <cell r="J291" t="str">
            <v>sbi.13319@sbi.co.in</v>
          </cell>
        </row>
        <row r="292">
          <cell r="A292">
            <v>12499</v>
          </cell>
          <cell r="C292" t="str">
            <v xml:space="preserve">JAUNPUR                                 </v>
          </cell>
          <cell r="D292" t="str">
            <v>P.O. JALALPURJAUNPURUTTAR PRADESH</v>
          </cell>
          <cell r="E292">
            <v>12499</v>
          </cell>
          <cell r="F292">
            <v>222136</v>
          </cell>
          <cell r="G292">
            <v>5450</v>
          </cell>
          <cell r="H292">
            <v>232444</v>
          </cell>
          <cell r="I292">
            <v>12499</v>
          </cell>
          <cell r="J292" t="str">
            <v>sbi.12499@sbi.co.in</v>
          </cell>
        </row>
        <row r="293">
          <cell r="A293">
            <v>1512</v>
          </cell>
          <cell r="C293" t="str">
            <v xml:space="preserve">LAKHIMPUR-KHERI                         </v>
          </cell>
          <cell r="D293" t="str">
            <v>R H L COMPOUNDDIST:LAKHIMPUR (KHERI), U.PLAKHIMPUR KHERI</v>
          </cell>
          <cell r="E293">
            <v>1512</v>
          </cell>
          <cell r="F293">
            <v>262802</v>
          </cell>
          <cell r="G293">
            <v>5876</v>
          </cell>
          <cell r="H293">
            <v>233451</v>
          </cell>
          <cell r="I293">
            <v>1512</v>
          </cell>
          <cell r="J293" t="str">
            <v>sbi.01512@sbi.co.in</v>
          </cell>
        </row>
        <row r="294">
          <cell r="A294">
            <v>3323</v>
          </cell>
          <cell r="C294" t="str">
            <v xml:space="preserve">BASTI                                   </v>
          </cell>
          <cell r="D294" t="str">
            <v>DIST:BASTIUTTAR PRADESH272182</v>
          </cell>
          <cell r="E294">
            <v>3323</v>
          </cell>
          <cell r="F294">
            <v>272001</v>
          </cell>
          <cell r="G294">
            <v>5542</v>
          </cell>
          <cell r="H294">
            <v>274340</v>
          </cell>
          <cell r="I294">
            <v>3323</v>
          </cell>
          <cell r="J294" t="str">
            <v>sbi.03323@sbi.co.in</v>
          </cell>
        </row>
        <row r="295">
          <cell r="A295">
            <v>4516</v>
          </cell>
          <cell r="C295" t="str">
            <v xml:space="preserve">GORAKHPUR                               </v>
          </cell>
          <cell r="D295" t="str">
            <v>DIST:GORAKHPUR,UTTAR PRADESH273405</v>
          </cell>
          <cell r="E295">
            <v>4516</v>
          </cell>
          <cell r="F295">
            <v>273405</v>
          </cell>
          <cell r="G295">
            <v>5510</v>
          </cell>
          <cell r="H295">
            <v>2732375</v>
          </cell>
          <cell r="I295">
            <v>4516</v>
          </cell>
          <cell r="J295" t="str">
            <v>sbi.04516@sbi.co.in</v>
          </cell>
        </row>
        <row r="296">
          <cell r="A296">
            <v>11210</v>
          </cell>
          <cell r="C296" t="str">
            <v xml:space="preserve">FARRUKHABAD                             </v>
          </cell>
          <cell r="D296" t="str">
            <v>KAMALGANJ, FARRUKHABADKAMALGANJ, FARRUKHABADKAMALGANJ, FARRUKHABAD</v>
          </cell>
          <cell r="E296">
            <v>11210</v>
          </cell>
          <cell r="F296">
            <v>209724</v>
          </cell>
          <cell r="G296">
            <v>5692</v>
          </cell>
          <cell r="H296">
            <v>9451063184</v>
          </cell>
          <cell r="I296">
            <v>11210</v>
          </cell>
          <cell r="J296" t="str">
            <v>sbi.11210@sbi.co.in</v>
          </cell>
        </row>
        <row r="297">
          <cell r="A297">
            <v>9542</v>
          </cell>
          <cell r="C297" t="str">
            <v xml:space="preserve">FATEHPUR                                </v>
          </cell>
          <cell r="D297" t="str">
            <v>POST:AMILIHAPALDIST:FATEHPUR, UTTAR PRADESH212650</v>
          </cell>
          <cell r="E297">
            <v>9542</v>
          </cell>
          <cell r="F297">
            <v>212650</v>
          </cell>
          <cell r="G297">
            <v>5182</v>
          </cell>
          <cell r="H297">
            <v>266567</v>
          </cell>
          <cell r="I297">
            <v>9542</v>
          </cell>
          <cell r="J297" t="str">
            <v>sbi.09542@sbi.co.in</v>
          </cell>
        </row>
        <row r="298">
          <cell r="A298">
            <v>5474</v>
          </cell>
          <cell r="C298" t="str">
            <v xml:space="preserve">BIJNOR                                  </v>
          </cell>
          <cell r="D298" t="str">
            <v>POST:SAHANPURDIST:BIJNOR, UTTAR PRADESH246749</v>
          </cell>
          <cell r="E298">
            <v>5474</v>
          </cell>
          <cell r="F298">
            <v>246749</v>
          </cell>
          <cell r="G298">
            <v>1341</v>
          </cell>
          <cell r="H298">
            <v>220429</v>
          </cell>
          <cell r="I298">
            <v>5474</v>
          </cell>
          <cell r="J298" t="str">
            <v>sbi.05474@sbi.co.in</v>
          </cell>
        </row>
        <row r="299">
          <cell r="A299">
            <v>9621</v>
          </cell>
          <cell r="C299" t="str">
            <v xml:space="preserve">CHANDAULI                               </v>
          </cell>
          <cell r="D299" t="str">
            <v>P O SAMSHERPURDIST. CHANDAULIUTTAR PRADESH</v>
          </cell>
          <cell r="E299">
            <v>9621</v>
          </cell>
          <cell r="F299">
            <v>232111</v>
          </cell>
          <cell r="G299">
            <v>5413</v>
          </cell>
          <cell r="H299">
            <v>9935409655</v>
          </cell>
          <cell r="I299">
            <v>9621</v>
          </cell>
          <cell r="J299" t="str">
            <v>sbi.09621@sbi.co.in</v>
          </cell>
        </row>
        <row r="300">
          <cell r="A300">
            <v>4649</v>
          </cell>
          <cell r="C300" t="str">
            <v xml:space="preserve">MORADABAD                               </v>
          </cell>
          <cell r="D300" t="str">
            <v>K.G.K.COLLEGE(MORADABAD)LINEPAR MORADABADMORADABAD, UTTAR PRADESH</v>
          </cell>
          <cell r="E300">
            <v>4649</v>
          </cell>
          <cell r="F300">
            <v>244001</v>
          </cell>
          <cell r="G300">
            <v>5910</v>
          </cell>
          <cell r="H300">
            <v>2480028</v>
          </cell>
          <cell r="I300">
            <v>4649</v>
          </cell>
          <cell r="J300" t="str">
            <v>sbi.04649@sbi.co.in</v>
          </cell>
        </row>
        <row r="301">
          <cell r="A301">
            <v>12996</v>
          </cell>
          <cell r="C301" t="str">
            <v xml:space="preserve">MAU                                     </v>
          </cell>
          <cell r="D301" t="str">
            <v>AMILA TOWNMAU NATH BHANJANMAU, UP</v>
          </cell>
          <cell r="E301">
            <v>12996</v>
          </cell>
          <cell r="F301">
            <v>275301</v>
          </cell>
          <cell r="G301">
            <v>5461</v>
          </cell>
          <cell r="H301">
            <v>247274</v>
          </cell>
          <cell r="I301">
            <v>12996</v>
          </cell>
          <cell r="J301" t="str">
            <v>sbi.12996@sbi.co.in</v>
          </cell>
        </row>
        <row r="302">
          <cell r="A302">
            <v>9549</v>
          </cell>
          <cell r="C302" t="str">
            <v xml:space="preserve">PRATAPGARH                              </v>
          </cell>
          <cell r="D302" t="str">
            <v>POST: SAIFABADDIST:PRATAPGARH, UTTAR PRADESH230138</v>
          </cell>
          <cell r="E302">
            <v>9549</v>
          </cell>
          <cell r="F302">
            <v>230138</v>
          </cell>
          <cell r="G302">
            <v>5343</v>
          </cell>
          <cell r="H302">
            <v>267604</v>
          </cell>
          <cell r="I302">
            <v>9549</v>
          </cell>
          <cell r="J302" t="str">
            <v>sbi.09549@sbi.co.in</v>
          </cell>
        </row>
        <row r="303">
          <cell r="A303">
            <v>2580</v>
          </cell>
          <cell r="C303" t="str">
            <v>PRAYAGRAJ</v>
          </cell>
          <cell r="D303" t="str">
            <v>TELIAR GANJDIST:ALLAHABAD, UTTAR PRADESH211004</v>
          </cell>
          <cell r="E303">
            <v>2580</v>
          </cell>
          <cell r="F303">
            <v>211004</v>
          </cell>
          <cell r="G303">
            <v>5320</v>
          </cell>
          <cell r="H303">
            <v>2546163</v>
          </cell>
          <cell r="I303">
            <v>2580</v>
          </cell>
          <cell r="J303" t="str">
            <v>sbi.02580@sbi.co.in</v>
          </cell>
        </row>
        <row r="304">
          <cell r="A304">
            <v>9983</v>
          </cell>
          <cell r="C304" t="str">
            <v xml:space="preserve">SIDDHARTHA NAGAR                        </v>
          </cell>
          <cell r="D304" t="str">
            <v>P.O. KHADSARIDIST:SIDDARTHNAGAR,UTTAR PRADESH</v>
          </cell>
          <cell r="E304">
            <v>9983</v>
          </cell>
          <cell r="F304">
            <v>272192</v>
          </cell>
          <cell r="G304">
            <v>5541</v>
          </cell>
          <cell r="H304">
            <v>278750</v>
          </cell>
          <cell r="I304">
            <v>9983</v>
          </cell>
          <cell r="J304" t="str">
            <v>sbi.09983@sbi.co.in</v>
          </cell>
        </row>
        <row r="305">
          <cell r="A305">
            <v>11204</v>
          </cell>
          <cell r="C305" t="str">
            <v xml:space="preserve">HAMIRPUR                                </v>
          </cell>
          <cell r="D305" t="str">
            <v>VILL - MUSKERAPO - MUSKERADIST - HAMIRPUR (UP)</v>
          </cell>
          <cell r="E305">
            <v>11204</v>
          </cell>
          <cell r="F305">
            <v>210506</v>
          </cell>
          <cell r="G305">
            <v>5284</v>
          </cell>
          <cell r="H305">
            <v>7897992392</v>
          </cell>
          <cell r="I305">
            <v>11204</v>
          </cell>
          <cell r="J305" t="str">
            <v>sbi.11206@sbi.co.in</v>
          </cell>
        </row>
        <row r="306">
          <cell r="A306">
            <v>12754</v>
          </cell>
          <cell r="C306" t="str">
            <v xml:space="preserve">BAREILLY                                </v>
          </cell>
          <cell r="D306" t="str">
            <v>STATION ROADBISHARATGANJ PODIST BAREILLY</v>
          </cell>
          <cell r="E306">
            <v>12754</v>
          </cell>
          <cell r="F306">
            <v>243302</v>
          </cell>
          <cell r="G306">
            <v>5823</v>
          </cell>
          <cell r="H306">
            <v>235330</v>
          </cell>
          <cell r="I306">
            <v>12754</v>
          </cell>
          <cell r="J306" t="str">
            <v>sbi.12754@sbi.co.in</v>
          </cell>
        </row>
        <row r="307">
          <cell r="A307">
            <v>14928</v>
          </cell>
          <cell r="C307" t="str">
            <v xml:space="preserve">LAKHIMPUR-KHERI                         </v>
          </cell>
          <cell r="D307" t="str">
            <v>P.O. MAIGALGANJDISTT: LAKHIMPUR KHERIUTTAR PRADESH</v>
          </cell>
          <cell r="E307">
            <v>14928</v>
          </cell>
          <cell r="F307">
            <v>262505</v>
          </cell>
          <cell r="G307">
            <v>522</v>
          </cell>
          <cell r="H307">
            <v>9161222214</v>
          </cell>
          <cell r="I307">
            <v>14928</v>
          </cell>
          <cell r="J307" t="str">
            <v>sbi.14928@sbi.co.in</v>
          </cell>
        </row>
        <row r="308">
          <cell r="A308">
            <v>63115</v>
          </cell>
          <cell r="C308" t="str">
            <v xml:space="preserve">GORAKHPUR                               </v>
          </cell>
          <cell r="D308" t="str">
            <v>STATE BANK ADMINISTRATIVE OFFICE BUILDIBUDDHA VIHAR COMMERCIALTARAMANDAL ROAD</v>
          </cell>
          <cell r="E308">
            <v>63115</v>
          </cell>
          <cell r="F308">
            <v>273016</v>
          </cell>
          <cell r="G308">
            <v>551</v>
          </cell>
          <cell r="I308">
            <v>63115</v>
          </cell>
          <cell r="J308" t="str">
            <v>SBI.63115@SBI.CO.IN</v>
          </cell>
        </row>
        <row r="309">
          <cell r="A309">
            <v>11213</v>
          </cell>
          <cell r="C309" t="str">
            <v xml:space="preserve">LUCKNOW                                 </v>
          </cell>
          <cell r="D309" t="str">
            <v>MUNSHI PULIA, INDIARA NAGARLUCKNOWUTTAR PRADESH</v>
          </cell>
          <cell r="E309">
            <v>11213</v>
          </cell>
          <cell r="F309">
            <v>226016</v>
          </cell>
          <cell r="G309">
            <v>522</v>
          </cell>
          <cell r="H309">
            <v>2717172</v>
          </cell>
          <cell r="I309">
            <v>11213</v>
          </cell>
          <cell r="J309" t="str">
            <v>sbi.11213@sbi.co.in</v>
          </cell>
        </row>
        <row r="310">
          <cell r="A310">
            <v>18842</v>
          </cell>
          <cell r="C310" t="str">
            <v xml:space="preserve">BANDA                                   </v>
          </cell>
          <cell r="D310" t="str">
            <v>STATE BANK OF INDIABHARVA SUMERPUR ROAD, TEH. PEHLANIDISTT. : BANDA</v>
          </cell>
          <cell r="E310">
            <v>18842</v>
          </cell>
          <cell r="F310">
            <v>210126</v>
          </cell>
          <cell r="G310">
            <v>5192</v>
          </cell>
          <cell r="H310">
            <v>7897991745</v>
          </cell>
          <cell r="I310">
            <v>18842</v>
          </cell>
          <cell r="J310" t="str">
            <v>SBI.18842@SBI.CO.IN</v>
          </cell>
        </row>
        <row r="311">
          <cell r="A311">
            <v>9547</v>
          </cell>
          <cell r="C311" t="str">
            <v xml:space="preserve">PRATAPGARH                              </v>
          </cell>
          <cell r="D311" t="str">
            <v>P.O. VISHWANATHGANJDIST:PRATAPGARHUTTAR PRADESH</v>
          </cell>
          <cell r="E311">
            <v>9547</v>
          </cell>
          <cell r="F311">
            <v>230404</v>
          </cell>
          <cell r="G311">
            <v>5342</v>
          </cell>
          <cell r="H311">
            <v>254455</v>
          </cell>
          <cell r="I311">
            <v>9547</v>
          </cell>
          <cell r="J311" t="str">
            <v>sbi.09547@sbi.co.in</v>
          </cell>
        </row>
        <row r="312">
          <cell r="A312">
            <v>15108</v>
          </cell>
          <cell r="C312" t="str">
            <v xml:space="preserve">BAREILLY                                </v>
          </cell>
          <cell r="D312" t="str">
            <v>MINI BYE PASS ROAD, NAINITAL ROAD,KARAMCHARI NAGAR,BAREILLY, UTTAR PRADESH</v>
          </cell>
          <cell r="E312">
            <v>15108</v>
          </cell>
          <cell r="F312">
            <v>243122</v>
          </cell>
          <cell r="G312">
            <v>581</v>
          </cell>
          <cell r="H312">
            <v>320986</v>
          </cell>
          <cell r="I312">
            <v>15108</v>
          </cell>
          <cell r="J312" t="str">
            <v>sbi.15108@sbi.co.in</v>
          </cell>
        </row>
        <row r="313">
          <cell r="A313">
            <v>15117</v>
          </cell>
          <cell r="C313" t="str">
            <v xml:space="preserve">GORAKHPUR                               </v>
          </cell>
          <cell r="D313" t="str">
            <v>NAUSADPOST NAUSADDISTT- GORAKHPUR</v>
          </cell>
          <cell r="E313">
            <v>15117</v>
          </cell>
          <cell r="F313">
            <v>273209</v>
          </cell>
          <cell r="G313">
            <v>853</v>
          </cell>
          <cell r="H313">
            <v>87958321</v>
          </cell>
          <cell r="I313">
            <v>15117</v>
          </cell>
          <cell r="J313" t="str">
            <v>sbi.15117@sbi.co.in</v>
          </cell>
        </row>
        <row r="314">
          <cell r="A314">
            <v>18302</v>
          </cell>
          <cell r="C314" t="str">
            <v xml:space="preserve">SITAPUR                                 </v>
          </cell>
          <cell r="D314" t="str">
            <v>VILL &amp; POST - RAMKOTBLOCK - KHAIRABADSITAPUR</v>
          </cell>
          <cell r="E314">
            <v>18302</v>
          </cell>
          <cell r="F314">
            <v>261001</v>
          </cell>
          <cell r="G314">
            <v>5862</v>
          </cell>
          <cell r="H314">
            <v>9721901967</v>
          </cell>
          <cell r="I314">
            <v>18302</v>
          </cell>
          <cell r="J314" t="str">
            <v>SBI.18302@SBI.CO.IN</v>
          </cell>
        </row>
        <row r="315">
          <cell r="A315">
            <v>17285</v>
          </cell>
          <cell r="C315" t="str">
            <v xml:space="preserve">BARABANKI                               </v>
          </cell>
          <cell r="D315" t="str">
            <v>KOTWA SADAKPOST - HATAUNDHADIST - BARABANKI</v>
          </cell>
          <cell r="E315">
            <v>17285</v>
          </cell>
          <cell r="F315">
            <v>225415</v>
          </cell>
          <cell r="H315">
            <v>8795833322</v>
          </cell>
          <cell r="I315">
            <v>17285</v>
          </cell>
          <cell r="J315" t="str">
            <v>sbi.17285@sbi.co.in</v>
          </cell>
        </row>
        <row r="316">
          <cell r="A316">
            <v>2571</v>
          </cell>
          <cell r="C316" t="str">
            <v xml:space="preserve">SANT KABIRDAS NAGAR                     </v>
          </cell>
          <cell r="D316" t="str">
            <v>DIST.SANT KABIR NAGARUTTAR PRADESH272173</v>
          </cell>
          <cell r="E316">
            <v>2571</v>
          </cell>
          <cell r="F316">
            <v>272173</v>
          </cell>
          <cell r="G316">
            <v>5547</v>
          </cell>
          <cell r="H316">
            <v>232224</v>
          </cell>
          <cell r="I316">
            <v>2571</v>
          </cell>
          <cell r="J316" t="str">
            <v>sbi.02571@sbi.co.in</v>
          </cell>
        </row>
        <row r="317">
          <cell r="A317">
            <v>2570</v>
          </cell>
          <cell r="C317" t="str">
            <v xml:space="preserve">PILIBHIT                                </v>
          </cell>
          <cell r="D317" t="str">
            <v>DIST:PILIBHITUTTAR PRADESH262122</v>
          </cell>
          <cell r="E317">
            <v>2570</v>
          </cell>
          <cell r="F317">
            <v>262122</v>
          </cell>
          <cell r="G317">
            <v>5880</v>
          </cell>
          <cell r="H317">
            <v>264011</v>
          </cell>
          <cell r="I317">
            <v>2570</v>
          </cell>
          <cell r="J317" t="str">
            <v>sbi.02570@sbi.co.in</v>
          </cell>
        </row>
        <row r="318">
          <cell r="A318">
            <v>18205</v>
          </cell>
          <cell r="C318" t="str">
            <v xml:space="preserve">RAMPUR                                  </v>
          </cell>
          <cell r="D318" t="str">
            <v>SHAHABAD ROAD SAIFNISAIFNISAIFNI</v>
          </cell>
          <cell r="E318">
            <v>18205</v>
          </cell>
          <cell r="F318">
            <v>202411</v>
          </cell>
          <cell r="G318">
            <v>5960</v>
          </cell>
          <cell r="H318">
            <v>9456884242</v>
          </cell>
          <cell r="I318">
            <v>18205</v>
          </cell>
          <cell r="J318" t="str">
            <v>sbi.18205@sbi.co.in</v>
          </cell>
        </row>
        <row r="319">
          <cell r="A319">
            <v>3822</v>
          </cell>
          <cell r="C319" t="str">
            <v xml:space="preserve">DEORIA                                  </v>
          </cell>
          <cell r="D319" t="str">
            <v>NEAR THANADIST:DEORIA, UTTAR PRADESH274405</v>
          </cell>
          <cell r="E319">
            <v>3822</v>
          </cell>
          <cell r="F319">
            <v>274405</v>
          </cell>
          <cell r="G319">
            <v>5568</v>
          </cell>
          <cell r="H319">
            <v>284032</v>
          </cell>
          <cell r="I319">
            <v>3822</v>
          </cell>
          <cell r="J319" t="str">
            <v>sbi.03822@sbi.co.in</v>
          </cell>
        </row>
        <row r="320">
          <cell r="A320">
            <v>3377</v>
          </cell>
          <cell r="C320" t="str">
            <v xml:space="preserve">CHANDAULI                               </v>
          </cell>
          <cell r="D320" t="str">
            <v>SAHUPURIPO SAHUPURICHANDAULI</v>
          </cell>
          <cell r="E320">
            <v>3377</v>
          </cell>
          <cell r="F320">
            <v>221009</v>
          </cell>
          <cell r="G320">
            <v>542</v>
          </cell>
          <cell r="H320">
            <v>8795830165</v>
          </cell>
          <cell r="I320">
            <v>3377</v>
          </cell>
          <cell r="J320" t="str">
            <v>sbi.03377@sbi.co.in</v>
          </cell>
        </row>
        <row r="321">
          <cell r="A321">
            <v>18921</v>
          </cell>
          <cell r="C321" t="str">
            <v xml:space="preserve">BAREILLY                                </v>
          </cell>
          <cell r="D321" t="str">
            <v>VILLAGE &amp; PO - ALIGANJTEHSIL - AONLADISTRICT - BAREILLY</v>
          </cell>
          <cell r="E321">
            <v>18921</v>
          </cell>
          <cell r="F321">
            <v>243302</v>
          </cell>
          <cell r="G321">
            <v>581</v>
          </cell>
          <cell r="H321">
            <v>9411221901</v>
          </cell>
          <cell r="I321">
            <v>18921</v>
          </cell>
          <cell r="J321" t="str">
            <v>SBI.18921@SBI.CO.IN</v>
          </cell>
        </row>
        <row r="322">
          <cell r="A322">
            <v>3040</v>
          </cell>
          <cell r="C322" t="str">
            <v>PRAYAGRAJ</v>
          </cell>
          <cell r="D322" t="str">
            <v>5-C,LOWTHER ROADMOTILAL NEHRU MEDICAL COLLEGEDIST:ALLAHABAD, UTTAR PRADESH</v>
          </cell>
          <cell r="E322">
            <v>3040</v>
          </cell>
          <cell r="F322">
            <v>211001</v>
          </cell>
          <cell r="G322">
            <v>532</v>
          </cell>
          <cell r="H322">
            <v>24608151739</v>
          </cell>
          <cell r="I322">
            <v>3040</v>
          </cell>
          <cell r="J322" t="str">
            <v>sbi.03040@sbi.co.in</v>
          </cell>
        </row>
        <row r="323">
          <cell r="A323">
            <v>17349</v>
          </cell>
          <cell r="C323" t="str">
            <v xml:space="preserve">BAHRAICH                                </v>
          </cell>
          <cell r="D323" t="str">
            <v>TEHSIL NANPARARUPAIDIHA,BAHRAICH</v>
          </cell>
          <cell r="E323">
            <v>17349</v>
          </cell>
          <cell r="F323">
            <v>271881</v>
          </cell>
          <cell r="G323">
            <v>5253</v>
          </cell>
          <cell r="H323">
            <v>240350</v>
          </cell>
          <cell r="I323">
            <v>17349</v>
          </cell>
          <cell r="J323" t="str">
            <v>sbi.17349@sbi.co.in</v>
          </cell>
        </row>
        <row r="324">
          <cell r="A324">
            <v>18513</v>
          </cell>
          <cell r="C324" t="str">
            <v xml:space="preserve">BAREILLY                                </v>
          </cell>
          <cell r="D324" t="str">
            <v>OPPOSITE-KHUSLOK HOSPITAL, DELAPEER ROAPO - SHYAMGANJBAREILLY</v>
          </cell>
          <cell r="E324">
            <v>18513</v>
          </cell>
          <cell r="F324">
            <v>243122</v>
          </cell>
          <cell r="G324">
            <v>581</v>
          </cell>
          <cell r="H324">
            <v>7251000788</v>
          </cell>
          <cell r="I324">
            <v>18513</v>
          </cell>
          <cell r="J324" t="str">
            <v>SBI.18513@SBI.CO.IN</v>
          </cell>
        </row>
        <row r="325">
          <cell r="A325">
            <v>2583</v>
          </cell>
          <cell r="C325" t="str">
            <v xml:space="preserve">BASTI                                   </v>
          </cell>
          <cell r="D325" t="str">
            <v>DIST:BASTIUTTAR PRADESH272178</v>
          </cell>
          <cell r="E325">
            <v>2583</v>
          </cell>
          <cell r="F325">
            <v>272178</v>
          </cell>
          <cell r="G325">
            <v>5542</v>
          </cell>
          <cell r="H325">
            <v>3420043</v>
          </cell>
          <cell r="I325">
            <v>2583</v>
          </cell>
          <cell r="J325" t="str">
            <v>sbi.02583@sbi.co.in</v>
          </cell>
        </row>
        <row r="326">
          <cell r="A326">
            <v>11239</v>
          </cell>
          <cell r="C326" t="str">
            <v xml:space="preserve">MIRZAPUR                                </v>
          </cell>
          <cell r="D326" t="str">
            <v>PADRIMIRZAPURUTTAR PRADESH</v>
          </cell>
          <cell r="E326">
            <v>11239</v>
          </cell>
          <cell r="F326">
            <v>231001</v>
          </cell>
          <cell r="G326">
            <v>5442</v>
          </cell>
          <cell r="H326">
            <v>9450540799</v>
          </cell>
          <cell r="I326">
            <v>11239</v>
          </cell>
          <cell r="J326" t="str">
            <v>sbi.11239@sbi.co.in</v>
          </cell>
        </row>
        <row r="327">
          <cell r="A327">
            <v>7119</v>
          </cell>
          <cell r="C327" t="str">
            <v xml:space="preserve">BIJNOR                                  </v>
          </cell>
          <cell r="D327" t="str">
            <v>TEHSIL: CHANDPURDIST:BIJNOR, UTTAR PRADESH246725</v>
          </cell>
          <cell r="E327">
            <v>7119</v>
          </cell>
          <cell r="F327">
            <v>246725</v>
          </cell>
          <cell r="G327">
            <v>1345</v>
          </cell>
          <cell r="H327">
            <v>220245</v>
          </cell>
          <cell r="I327">
            <v>7119</v>
          </cell>
          <cell r="J327" t="str">
            <v>sbi.07119@sbi.co.in</v>
          </cell>
        </row>
        <row r="328">
          <cell r="A328">
            <v>4023</v>
          </cell>
          <cell r="C328" t="str">
            <v xml:space="preserve">BAREILLY                                </v>
          </cell>
          <cell r="D328" t="str">
            <v>BARA BAZAR TEHSIL: SADARU.P.DIST:BAREILLY, UTTAR PRADESH</v>
          </cell>
          <cell r="E328">
            <v>4023</v>
          </cell>
          <cell r="F328">
            <v>243001</v>
          </cell>
          <cell r="G328">
            <v>581</v>
          </cell>
          <cell r="H328">
            <v>2472335</v>
          </cell>
          <cell r="I328">
            <v>4023</v>
          </cell>
          <cell r="J328" t="str">
            <v>SBI.04023@SBI.CO.IN</v>
          </cell>
        </row>
        <row r="329">
          <cell r="A329">
            <v>11167</v>
          </cell>
          <cell r="C329" t="str">
            <v xml:space="preserve">BAREILLY                                </v>
          </cell>
          <cell r="D329" t="str">
            <v>COLLEGE ROAD SIRAULIBLOCK RAMNAGAR, TEHSIL AONLADISTT. BAREILLY</v>
          </cell>
          <cell r="E329">
            <v>11167</v>
          </cell>
          <cell r="F329">
            <v>243303</v>
          </cell>
          <cell r="G329">
            <v>5824</v>
          </cell>
          <cell r="H329">
            <v>9453340600</v>
          </cell>
          <cell r="I329">
            <v>11167</v>
          </cell>
          <cell r="J329" t="str">
            <v>SBI.11167@SBI.CO.IN</v>
          </cell>
        </row>
        <row r="330">
          <cell r="A330">
            <v>17928</v>
          </cell>
          <cell r="C330" t="str">
            <v xml:space="preserve">BASTI                                   </v>
          </cell>
          <cell r="D330" t="str">
            <v>PO - DUDHAURATHANA KOTWALI BASTIDISTT - BASTI</v>
          </cell>
          <cell r="E330">
            <v>17928</v>
          </cell>
          <cell r="F330">
            <v>272001</v>
          </cell>
          <cell r="G330">
            <v>5542</v>
          </cell>
          <cell r="H330">
            <v>8795833512</v>
          </cell>
          <cell r="I330">
            <v>17928</v>
          </cell>
          <cell r="J330" t="str">
            <v>sbi.17928@sbi.co.in</v>
          </cell>
        </row>
        <row r="331">
          <cell r="A331">
            <v>3962</v>
          </cell>
          <cell r="C331" t="str">
            <v xml:space="preserve">KANPUR CITY                             </v>
          </cell>
          <cell r="D331" t="str">
            <v>ALIMCO, NARAMAUKANPURDIST:KANPUR, UTTAR PRADESH</v>
          </cell>
          <cell r="E331">
            <v>3962</v>
          </cell>
          <cell r="F331">
            <v>209217</v>
          </cell>
          <cell r="G331">
            <v>5120</v>
          </cell>
          <cell r="H331">
            <v>2770592</v>
          </cell>
          <cell r="I331">
            <v>3962</v>
          </cell>
          <cell r="J331" t="str">
            <v>sbi.03962@sbi.co.in</v>
          </cell>
        </row>
        <row r="332">
          <cell r="A332">
            <v>11251</v>
          </cell>
          <cell r="C332" t="str">
            <v xml:space="preserve">GHAZIPUR                                </v>
          </cell>
          <cell r="D332" t="str">
            <v>DILDARNAGAR, DIST-GHAZIPURGHAZIPURDIST- GHAZIPUR</v>
          </cell>
          <cell r="E332">
            <v>11251</v>
          </cell>
          <cell r="F332">
            <v>233326</v>
          </cell>
          <cell r="G332">
            <v>522</v>
          </cell>
          <cell r="H332">
            <v>7311143560</v>
          </cell>
          <cell r="I332">
            <v>11251</v>
          </cell>
          <cell r="J332" t="str">
            <v>sbi.11251@sbi.co.in</v>
          </cell>
        </row>
        <row r="333">
          <cell r="A333">
            <v>63203</v>
          </cell>
          <cell r="C333" t="str">
            <v xml:space="preserve">MAHARAJGANJ                             </v>
          </cell>
          <cell r="D333" t="str">
            <v>MAHARAJ GANJ BRANCH BUILDINGMAHARAJ GANJ BRANCHMAHARAJ GANJ</v>
          </cell>
          <cell r="E333">
            <v>63203</v>
          </cell>
          <cell r="F333">
            <v>273303</v>
          </cell>
          <cell r="G333">
            <v>551</v>
          </cell>
          <cell r="I333">
            <v>63203</v>
          </cell>
          <cell r="J333" t="str">
            <v>SBI.63203@SBI.CO.IN</v>
          </cell>
        </row>
        <row r="334">
          <cell r="A334">
            <v>12864</v>
          </cell>
          <cell r="C334" t="str">
            <v xml:space="preserve">FATEHPUR                                </v>
          </cell>
          <cell r="D334" t="str">
            <v>STATE BANK OF INDIAVILLAGE AND POST BAKEVAR BUJRGDISTT.: FATEHPUR</v>
          </cell>
          <cell r="E334">
            <v>12864</v>
          </cell>
          <cell r="F334">
            <v>212657</v>
          </cell>
          <cell r="G334">
            <v>5181</v>
          </cell>
          <cell r="H334">
            <v>9519707714</v>
          </cell>
          <cell r="I334">
            <v>12864</v>
          </cell>
          <cell r="J334" t="str">
            <v>sbi.12864@sbi.co.in</v>
          </cell>
        </row>
        <row r="335">
          <cell r="A335">
            <v>14934</v>
          </cell>
          <cell r="C335" t="str">
            <v xml:space="preserve">KANPUR CITY                             </v>
          </cell>
          <cell r="D335" t="str">
            <v>STATE BANK OF INDIABITHOOR ROADKANPUR</v>
          </cell>
          <cell r="E335">
            <v>14934</v>
          </cell>
          <cell r="F335">
            <v>209217</v>
          </cell>
          <cell r="G335">
            <v>522</v>
          </cell>
          <cell r="H335">
            <v>8765983380</v>
          </cell>
          <cell r="I335">
            <v>14934</v>
          </cell>
          <cell r="J335" t="str">
            <v>sbi.14934@sbi.co.in</v>
          </cell>
        </row>
        <row r="336">
          <cell r="A336">
            <v>14581</v>
          </cell>
          <cell r="C336" t="str">
            <v xml:space="preserve">LAKHIMPUR-KHERI                         </v>
          </cell>
          <cell r="D336" t="str">
            <v>NEAR GAUSHALA MARKETNIGHASAN ROADDISTT- LAKHIMPUR KHERI</v>
          </cell>
          <cell r="E336">
            <v>14581</v>
          </cell>
          <cell r="F336">
            <v>262701</v>
          </cell>
          <cell r="H336">
            <v>8874804621</v>
          </cell>
          <cell r="I336">
            <v>14581</v>
          </cell>
          <cell r="J336" t="str">
            <v>sbi.14581@sbi.co.in</v>
          </cell>
        </row>
        <row r="337">
          <cell r="A337">
            <v>15671</v>
          </cell>
          <cell r="C337" t="str">
            <v xml:space="preserve">HARDOI                                  </v>
          </cell>
          <cell r="D337" t="str">
            <v>STATE BANK OF INDIAAIGWANDISTT. : HARDOI</v>
          </cell>
          <cell r="E337">
            <v>15671</v>
          </cell>
          <cell r="F337">
            <v>241124</v>
          </cell>
          <cell r="G337">
            <v>5854</v>
          </cell>
          <cell r="H337">
            <v>9410695408</v>
          </cell>
          <cell r="I337">
            <v>15671</v>
          </cell>
          <cell r="J337" t="str">
            <v>sbi.15671@sbi.co.in</v>
          </cell>
        </row>
        <row r="338">
          <cell r="A338">
            <v>15688</v>
          </cell>
          <cell r="C338" t="str">
            <v xml:space="preserve">HAMIRPUR                                </v>
          </cell>
          <cell r="D338" t="str">
            <v>STATE BANK OF INDIAJHALOKHARDISTT- HAMIRPUR</v>
          </cell>
          <cell r="E338">
            <v>15688</v>
          </cell>
          <cell r="F338">
            <v>210505</v>
          </cell>
          <cell r="G338">
            <v>522</v>
          </cell>
          <cell r="H338">
            <v>9452901148</v>
          </cell>
          <cell r="I338">
            <v>15688</v>
          </cell>
          <cell r="J338" t="str">
            <v>sbi.15688@sbi.co.in</v>
          </cell>
        </row>
        <row r="339">
          <cell r="A339">
            <v>11198</v>
          </cell>
          <cell r="C339" t="str">
            <v xml:space="preserve">SANT KABIRDAS NAGAR                     </v>
          </cell>
          <cell r="D339" t="str">
            <v>SANTHA BRANCH UPSANT KABIR NAGAR DISTTUP</v>
          </cell>
          <cell r="E339">
            <v>11198</v>
          </cell>
          <cell r="F339">
            <v>272152</v>
          </cell>
          <cell r="G339">
            <v>2720</v>
          </cell>
          <cell r="H339">
            <v>9450512878</v>
          </cell>
          <cell r="I339">
            <v>11198</v>
          </cell>
          <cell r="J339" t="str">
            <v>sbi.11198@sbi.co.in</v>
          </cell>
        </row>
        <row r="340">
          <cell r="A340">
            <v>14900</v>
          </cell>
          <cell r="C340" t="str">
            <v xml:space="preserve">GORAKHPUR                               </v>
          </cell>
          <cell r="D340" t="str">
            <v>IN FRONT OF KHORABAR BLOCKGORAKHPUR-273008GORAKHPUR</v>
          </cell>
          <cell r="E340">
            <v>14900</v>
          </cell>
          <cell r="F340">
            <v>273008</v>
          </cell>
          <cell r="G340">
            <v>551</v>
          </cell>
          <cell r="H340">
            <v>2323342</v>
          </cell>
          <cell r="I340">
            <v>14900</v>
          </cell>
          <cell r="J340" t="str">
            <v>sbi.14900@sbi.co.in</v>
          </cell>
        </row>
        <row r="341">
          <cell r="A341">
            <v>17269</v>
          </cell>
          <cell r="C341" t="str">
            <v xml:space="preserve">BASTI                                   </v>
          </cell>
          <cell r="D341" t="str">
            <v>BAHADURPURPO- BAHADURPURDISTT- BASTI</v>
          </cell>
          <cell r="E341">
            <v>17269</v>
          </cell>
          <cell r="F341">
            <v>272302</v>
          </cell>
          <cell r="G341">
            <v>5542</v>
          </cell>
          <cell r="H341">
            <v>8795833574</v>
          </cell>
          <cell r="I341">
            <v>17269</v>
          </cell>
          <cell r="J341" t="str">
            <v>sbi.17269@sbi.co.in</v>
          </cell>
        </row>
        <row r="342">
          <cell r="A342">
            <v>11226</v>
          </cell>
          <cell r="C342" t="str">
            <v xml:space="preserve">LAKHIMPUR-KHERI                         </v>
          </cell>
          <cell r="D342" t="str">
            <v>MITAULI DIST-LAKHIMPUR KHERIMITAULI DIST-LAKHIMPUR KHERIMITAULI DIST-LAKHIMPUR KHERI</v>
          </cell>
          <cell r="E342">
            <v>11226</v>
          </cell>
          <cell r="F342">
            <v>262727</v>
          </cell>
          <cell r="G342">
            <v>5872</v>
          </cell>
          <cell r="H342">
            <v>9415013317</v>
          </cell>
          <cell r="I342">
            <v>11226</v>
          </cell>
          <cell r="J342" t="str">
            <v>sbi.11226@sbi.co.in</v>
          </cell>
        </row>
        <row r="343">
          <cell r="A343">
            <v>18855</v>
          </cell>
          <cell r="C343" t="str">
            <v xml:space="preserve">MORADABAD                               </v>
          </cell>
          <cell r="D343" t="str">
            <v>VILL-JATPURA, PO-RAJPUR KESARIYATEHSIL-THAKURDWARA, BLOCK-DILARIDISTT : MORADABAD</v>
          </cell>
          <cell r="E343">
            <v>18855</v>
          </cell>
          <cell r="F343">
            <v>244001</v>
          </cell>
          <cell r="G343">
            <v>591</v>
          </cell>
          <cell r="H343">
            <v>7860673624</v>
          </cell>
          <cell r="I343">
            <v>18855</v>
          </cell>
          <cell r="J343" t="str">
            <v>sbi.18855@sbi.co.in</v>
          </cell>
        </row>
        <row r="344">
          <cell r="A344">
            <v>12865</v>
          </cell>
          <cell r="C344" t="str">
            <v xml:space="preserve">LALITPUR                                </v>
          </cell>
          <cell r="D344" t="str">
            <v>STATE BANK OF INDIATOWN AND POST BUDANI MADAWARALALITPUR</v>
          </cell>
          <cell r="E344">
            <v>12865</v>
          </cell>
          <cell r="F344">
            <v>284404</v>
          </cell>
          <cell r="G344">
            <v>5172</v>
          </cell>
          <cell r="H344">
            <v>876598368</v>
          </cell>
          <cell r="I344">
            <v>12865</v>
          </cell>
          <cell r="J344" t="str">
            <v>sbi.12865@sbi.co.in</v>
          </cell>
        </row>
        <row r="345">
          <cell r="A345">
            <v>13503</v>
          </cell>
          <cell r="C345" t="str">
            <v xml:space="preserve">SIDDHARTHA NAGAR                        </v>
          </cell>
          <cell r="D345" t="str">
            <v>VILL+PO - TEDIA BAZARDISTT - SIDDHARTH NAGARUTTAR PRADESH</v>
          </cell>
          <cell r="E345">
            <v>13503</v>
          </cell>
          <cell r="F345">
            <v>272208</v>
          </cell>
          <cell r="G345">
            <v>5544</v>
          </cell>
          <cell r="H345">
            <v>212360</v>
          </cell>
          <cell r="I345">
            <v>13503</v>
          </cell>
          <cell r="J345" t="str">
            <v>sbi.13503@sbi.co.in</v>
          </cell>
        </row>
        <row r="346">
          <cell r="A346">
            <v>15488</v>
          </cell>
          <cell r="C346" t="str">
            <v>PRAYAGRAJ</v>
          </cell>
          <cell r="D346" t="str">
            <v>10-C KUTCHERY ROADALLAHABADDISTT- ALLAHABAD</v>
          </cell>
          <cell r="E346">
            <v>15488</v>
          </cell>
          <cell r="F346">
            <v>211002</v>
          </cell>
          <cell r="G346">
            <v>532</v>
          </cell>
          <cell r="H346">
            <v>2548159</v>
          </cell>
          <cell r="I346">
            <v>15488</v>
          </cell>
          <cell r="J346" t="str">
            <v>sbi.15488@sbi.co.in</v>
          </cell>
        </row>
        <row r="347">
          <cell r="A347">
            <v>16437</v>
          </cell>
          <cell r="C347" t="str">
            <v>BHIM NAGAR</v>
          </cell>
          <cell r="D347" t="str">
            <v>INDIRA CHOWK, CHANDAUSI ROAD, BABRALABLOCK GUNNAUR,TEHSIL-GUNNAUR,DISTRICT- BADAUN</v>
          </cell>
          <cell r="E347">
            <v>16437</v>
          </cell>
          <cell r="F347">
            <v>243751</v>
          </cell>
          <cell r="G347">
            <v>5836</v>
          </cell>
          <cell r="H347">
            <v>7408993377</v>
          </cell>
          <cell r="I347">
            <v>16437</v>
          </cell>
          <cell r="J347" t="str">
            <v>sbi.16437@sbi.co.in</v>
          </cell>
        </row>
        <row r="348">
          <cell r="A348">
            <v>2618</v>
          </cell>
          <cell r="C348" t="str">
            <v xml:space="preserve">MAHARAJGANJ                             </v>
          </cell>
          <cell r="D348" t="str">
            <v>DIST:MAHARAJGANJUTTAR PRADESH273163</v>
          </cell>
          <cell r="E348">
            <v>2618</v>
          </cell>
          <cell r="F348">
            <v>273163</v>
          </cell>
          <cell r="G348">
            <v>5523</v>
          </cell>
          <cell r="H348">
            <v>232138</v>
          </cell>
          <cell r="I348">
            <v>2618</v>
          </cell>
          <cell r="J348" t="str">
            <v>sbi.02618@sbi.co.in</v>
          </cell>
        </row>
        <row r="349">
          <cell r="A349">
            <v>2535</v>
          </cell>
          <cell r="C349" t="str">
            <v>SANT RAVIDAS NAGAR (Bhadohi)</v>
          </cell>
          <cell r="D349" t="str">
            <v>PARSIPURBHADOHIDIST:S.R.N.BHADOHI</v>
          </cell>
          <cell r="E349">
            <v>2535</v>
          </cell>
          <cell r="F349">
            <v>221402</v>
          </cell>
          <cell r="G349">
            <v>5414</v>
          </cell>
          <cell r="H349">
            <v>271336</v>
          </cell>
          <cell r="I349">
            <v>2535</v>
          </cell>
          <cell r="J349" t="str">
            <v>sbi.02535@sbi.co.in</v>
          </cell>
        </row>
        <row r="350">
          <cell r="A350">
            <v>5310</v>
          </cell>
          <cell r="C350" t="str">
            <v xml:space="preserve">BUDAUN                                  </v>
          </cell>
          <cell r="D350" t="str">
            <v>OPPOSITSHABBIR GATEBUDAUNUTTAR PRADESH</v>
          </cell>
          <cell r="E350">
            <v>5310</v>
          </cell>
          <cell r="F350">
            <v>243601</v>
          </cell>
          <cell r="G350">
            <v>5832</v>
          </cell>
          <cell r="H350">
            <v>229184</v>
          </cell>
          <cell r="I350">
            <v>5310</v>
          </cell>
          <cell r="J350" t="str">
            <v>sbi.05310@sbi.co.in</v>
          </cell>
        </row>
        <row r="351">
          <cell r="A351">
            <v>6002</v>
          </cell>
          <cell r="C351" t="str">
            <v xml:space="preserve">PRATAPGARH                              </v>
          </cell>
          <cell r="D351" t="str">
            <v>POST:PARIYAWAN,TEHSIL : KUNDA,DIST:PRATAPGARH, UTTAR PRADESH</v>
          </cell>
          <cell r="E351">
            <v>6002</v>
          </cell>
          <cell r="F351">
            <v>229408</v>
          </cell>
          <cell r="G351">
            <v>5341</v>
          </cell>
          <cell r="H351">
            <v>240204</v>
          </cell>
          <cell r="I351">
            <v>6002</v>
          </cell>
          <cell r="J351" t="str">
            <v>sbi.06002@sbi.co.in</v>
          </cell>
        </row>
        <row r="352">
          <cell r="A352">
            <v>4705</v>
          </cell>
          <cell r="C352" t="str">
            <v xml:space="preserve">KANPUR CITY                             </v>
          </cell>
          <cell r="D352" t="str">
            <v>BHAUTI, KANPURDIST:KANPUR, UTTAR PRADESH209305</v>
          </cell>
          <cell r="E352">
            <v>4705</v>
          </cell>
          <cell r="F352">
            <v>209305</v>
          </cell>
          <cell r="G352">
            <v>5120</v>
          </cell>
          <cell r="H352">
            <v>2696112</v>
          </cell>
          <cell r="I352">
            <v>4705</v>
          </cell>
          <cell r="J352" t="str">
            <v>sbi.04705@sbi.co.in</v>
          </cell>
        </row>
        <row r="353">
          <cell r="A353">
            <v>63109</v>
          </cell>
          <cell r="C353" t="str">
            <v xml:space="preserve">RAMPUR                                  </v>
          </cell>
          <cell r="D353" t="str">
            <v>SBI, NEAR AKASHWANI KENDRARAMPURUTTAR PRADESH</v>
          </cell>
          <cell r="E353">
            <v>63109</v>
          </cell>
          <cell r="F353">
            <v>244901</v>
          </cell>
          <cell r="G353">
            <v>595</v>
          </cell>
          <cell r="I353">
            <v>63109</v>
          </cell>
          <cell r="J353" t="str">
            <v>SBI.63109@SBI.CO.IN</v>
          </cell>
        </row>
        <row r="354">
          <cell r="A354">
            <v>63121</v>
          </cell>
          <cell r="C354" t="str">
            <v xml:space="preserve">RAMPUR                                  </v>
          </cell>
          <cell r="D354" t="str">
            <v>STATE BANK OF INDIA, MAIN BRANCH CAMPUSRAMPURUTTA PRADESH</v>
          </cell>
          <cell r="E354">
            <v>63121</v>
          </cell>
          <cell r="F354">
            <v>244901</v>
          </cell>
          <cell r="G354">
            <v>595</v>
          </cell>
          <cell r="I354">
            <v>63121</v>
          </cell>
          <cell r="J354" t="str">
            <v>SBI.63121@SBI.CO.IN</v>
          </cell>
        </row>
        <row r="355">
          <cell r="A355">
            <v>7075</v>
          </cell>
          <cell r="C355" t="str">
            <v xml:space="preserve">PRATAPGARH                              </v>
          </cell>
          <cell r="D355" t="str">
            <v>P.O. KATRA MEDNIGANJDIST:PRATAPGARHUTTAR PRADESH</v>
          </cell>
          <cell r="E355">
            <v>7075</v>
          </cell>
          <cell r="F355">
            <v>230131</v>
          </cell>
          <cell r="G355">
            <v>5342</v>
          </cell>
          <cell r="H355">
            <v>244417</v>
          </cell>
          <cell r="I355">
            <v>7075</v>
          </cell>
          <cell r="J355" t="str">
            <v>sbi.07075@sbi.co.in</v>
          </cell>
        </row>
        <row r="356">
          <cell r="A356">
            <v>11202</v>
          </cell>
          <cell r="C356" t="str">
            <v xml:space="preserve">DEORIA                                  </v>
          </cell>
          <cell r="D356" t="str">
            <v>BHATPAR RANIDEORIAUTTAR PRADESH</v>
          </cell>
          <cell r="E356">
            <v>11202</v>
          </cell>
          <cell r="F356">
            <v>274702</v>
          </cell>
          <cell r="G356">
            <v>5568</v>
          </cell>
          <cell r="H356">
            <v>274702</v>
          </cell>
          <cell r="I356">
            <v>11202</v>
          </cell>
          <cell r="J356" t="str">
            <v>sbi.11202@sbi.co.in</v>
          </cell>
        </row>
        <row r="357">
          <cell r="A357">
            <v>11827</v>
          </cell>
          <cell r="C357" t="str">
            <v xml:space="preserve">SANT KABIRDAS NAGAR                     </v>
          </cell>
          <cell r="D357" t="str">
            <v>SBI, VIKAS BHAWAN, KHALILABADPO KHALILABAD, DISTT SANTKABIR NAGARUTTAR PRADESH</v>
          </cell>
          <cell r="E357">
            <v>11827</v>
          </cell>
          <cell r="F357">
            <v>272175</v>
          </cell>
          <cell r="G357">
            <v>5547</v>
          </cell>
          <cell r="H357">
            <v>227755</v>
          </cell>
          <cell r="I357">
            <v>11827</v>
          </cell>
          <cell r="J357" t="str">
            <v>sbi.11827@sbi.co.in</v>
          </cell>
        </row>
        <row r="358">
          <cell r="A358">
            <v>11824</v>
          </cell>
          <cell r="C358" t="str">
            <v xml:space="preserve">JYOTIBA PHULE NAGAR                     </v>
          </cell>
          <cell r="D358" t="str">
            <v>MAIN MARKETPO SAIDNAGLIDISTT. J P NAGAR</v>
          </cell>
          <cell r="E358">
            <v>11824</v>
          </cell>
          <cell r="F358">
            <v>244242</v>
          </cell>
          <cell r="G358">
            <v>512</v>
          </cell>
          <cell r="H358">
            <v>235641</v>
          </cell>
          <cell r="I358">
            <v>11824</v>
          </cell>
          <cell r="J358" t="str">
            <v>sbi.11824@sbi.co.in</v>
          </cell>
        </row>
        <row r="359">
          <cell r="A359">
            <v>12243</v>
          </cell>
          <cell r="C359" t="str">
            <v xml:space="preserve">JHANSI                                  </v>
          </cell>
          <cell r="D359" t="str">
            <v>JHANSI MAIN BRANCH CAMPUSNEAR ELITE CHAURAHADIST: JHANSI</v>
          </cell>
          <cell r="E359">
            <v>12243</v>
          </cell>
          <cell r="F359">
            <v>284001</v>
          </cell>
          <cell r="G359">
            <v>510</v>
          </cell>
          <cell r="H359">
            <v>2332331</v>
          </cell>
          <cell r="I359">
            <v>12243</v>
          </cell>
          <cell r="J359" t="str">
            <v>sbi.12243@sbi.co.in</v>
          </cell>
        </row>
        <row r="360">
          <cell r="A360">
            <v>12502</v>
          </cell>
          <cell r="C360" t="str">
            <v xml:space="preserve">BALLIA                                  </v>
          </cell>
          <cell r="D360" t="str">
            <v>P.O. GANGAPURDISTT. BALLIAUTTAR PRADESH</v>
          </cell>
          <cell r="E360">
            <v>12502</v>
          </cell>
          <cell r="F360">
            <v>277205</v>
          </cell>
          <cell r="H360">
            <v>7703008332</v>
          </cell>
          <cell r="I360">
            <v>12502</v>
          </cell>
          <cell r="J360" t="str">
            <v>sbi.12502@sbi.co.in</v>
          </cell>
        </row>
        <row r="361">
          <cell r="A361">
            <v>2545</v>
          </cell>
          <cell r="C361" t="str">
            <v xml:space="preserve">FATEHPUR                                </v>
          </cell>
          <cell r="D361" t="str">
            <v>P.O. GHAJIPURDIST:FATEHPURUTTAR PRADESH</v>
          </cell>
          <cell r="E361">
            <v>2545</v>
          </cell>
          <cell r="F361">
            <v>212621</v>
          </cell>
          <cell r="G361">
            <v>5181</v>
          </cell>
          <cell r="H361">
            <v>235221</v>
          </cell>
          <cell r="I361">
            <v>2545</v>
          </cell>
          <cell r="J361" t="str">
            <v>sbi.02545@sbi.co.in</v>
          </cell>
        </row>
        <row r="362">
          <cell r="A362">
            <v>15681</v>
          </cell>
          <cell r="C362" t="str">
            <v xml:space="preserve">BAHRAICH                                </v>
          </cell>
          <cell r="D362" t="str">
            <v>PO. OFF. SOHARWATEHSIL/BLOCK BAHRAICHDISTT- BAHRAICH</v>
          </cell>
          <cell r="E362">
            <v>15681</v>
          </cell>
          <cell r="F362">
            <v>271801</v>
          </cell>
          <cell r="G362">
            <v>5252</v>
          </cell>
          <cell r="H362">
            <v>8874038177</v>
          </cell>
          <cell r="I362">
            <v>15681</v>
          </cell>
          <cell r="J362" t="str">
            <v>sbi.15681@sbi.co.in</v>
          </cell>
        </row>
        <row r="363">
          <cell r="A363">
            <v>3489</v>
          </cell>
          <cell r="C363" t="str">
            <v xml:space="preserve">FATEHPUR                                </v>
          </cell>
          <cell r="D363" t="str">
            <v>P.O.MAUHAR ,FATEHPURDIST:FATEHPUR, UTTAR PRADESH</v>
          </cell>
          <cell r="E363">
            <v>3489</v>
          </cell>
          <cell r="F363">
            <v>212665</v>
          </cell>
          <cell r="G363">
            <v>5810</v>
          </cell>
          <cell r="H363">
            <v>251025</v>
          </cell>
          <cell r="I363">
            <v>3489</v>
          </cell>
          <cell r="J363" t="str">
            <v>sbi.03489@sbi.co.in</v>
          </cell>
        </row>
        <row r="364">
          <cell r="A364">
            <v>7298</v>
          </cell>
          <cell r="C364" t="str">
            <v xml:space="preserve">JHANSI                                  </v>
          </cell>
          <cell r="D364" t="str">
            <v>JHANSI,DIST:JHANSIUTTAR PRADESH</v>
          </cell>
          <cell r="E364">
            <v>7298</v>
          </cell>
          <cell r="F364">
            <v>284003</v>
          </cell>
          <cell r="G364">
            <v>510</v>
          </cell>
          <cell r="H364">
            <v>2443196</v>
          </cell>
          <cell r="I364">
            <v>7298</v>
          </cell>
          <cell r="J364" t="str">
            <v>sbi.07298@sbi.co.in</v>
          </cell>
        </row>
        <row r="365">
          <cell r="A365">
            <v>3037</v>
          </cell>
          <cell r="C365" t="str">
            <v xml:space="preserve">CHANDAULI                               </v>
          </cell>
          <cell r="D365" t="str">
            <v>DIST. CHANDAULIUTTAR PRADESH232103</v>
          </cell>
          <cell r="E365">
            <v>3037</v>
          </cell>
          <cell r="F365">
            <v>232103</v>
          </cell>
          <cell r="G365">
            <v>5143</v>
          </cell>
          <cell r="H365">
            <v>222131</v>
          </cell>
          <cell r="I365">
            <v>3037</v>
          </cell>
          <cell r="J365" t="str">
            <v>sbi.03037@sbi.co.in</v>
          </cell>
        </row>
        <row r="366">
          <cell r="A366">
            <v>8260</v>
          </cell>
          <cell r="C366" t="str">
            <v xml:space="preserve">MAHARAJGANJ                             </v>
          </cell>
          <cell r="D366" t="str">
            <v>POST: KHORIA BAZARDIST:MAHARAJGANJ,UTTAR PRADESH</v>
          </cell>
          <cell r="E366">
            <v>8260</v>
          </cell>
          <cell r="F366">
            <v>273164</v>
          </cell>
          <cell r="G366">
            <v>5522</v>
          </cell>
          <cell r="H366">
            <v>236245</v>
          </cell>
          <cell r="I366">
            <v>8260</v>
          </cell>
          <cell r="J366" t="str">
            <v>sbi.08260@sbi.co.in</v>
          </cell>
        </row>
        <row r="367">
          <cell r="A367">
            <v>10179</v>
          </cell>
          <cell r="C367" t="str">
            <v>PRAYAGRAJ</v>
          </cell>
          <cell r="D367" t="str">
            <v>DRM OFFICE, ALLAHABADDRM OFFICE, ALLAHABADDRM OFFICE, ALLAHABAD</v>
          </cell>
          <cell r="E367">
            <v>10179</v>
          </cell>
          <cell r="F367">
            <v>211006</v>
          </cell>
          <cell r="G367">
            <v>53200</v>
          </cell>
          <cell r="H367">
            <v>2601639</v>
          </cell>
          <cell r="I367">
            <v>10179</v>
          </cell>
          <cell r="J367" t="str">
            <v>sbi.10179@sbi.co.in</v>
          </cell>
        </row>
        <row r="368">
          <cell r="A368">
            <v>15208</v>
          </cell>
          <cell r="C368" t="str">
            <v xml:space="preserve">JHANSI                                  </v>
          </cell>
          <cell r="D368" t="str">
            <v>STATE BANK OF INDIABABINA CANTONMENTJHANSI</v>
          </cell>
          <cell r="E368">
            <v>15208</v>
          </cell>
          <cell r="F368">
            <v>284001</v>
          </cell>
          <cell r="G368">
            <v>510</v>
          </cell>
          <cell r="H368">
            <v>2740124</v>
          </cell>
          <cell r="I368">
            <v>15208</v>
          </cell>
          <cell r="J368" t="str">
            <v>sbi.15208@sbi.co.in</v>
          </cell>
        </row>
        <row r="369">
          <cell r="A369">
            <v>18275</v>
          </cell>
          <cell r="C369" t="str">
            <v xml:space="preserve">DEORIA                                  </v>
          </cell>
          <cell r="D369" t="str">
            <v>VILLAGE - RUPAN CHAPRAPOST - LARDISTRICT -DEORIA, UP</v>
          </cell>
          <cell r="E369">
            <v>18275</v>
          </cell>
          <cell r="F369">
            <v>274502</v>
          </cell>
          <cell r="H369">
            <v>8795837548</v>
          </cell>
          <cell r="I369">
            <v>18275</v>
          </cell>
          <cell r="J369" t="str">
            <v>sbi.18275@sbi.co.in</v>
          </cell>
        </row>
        <row r="370">
          <cell r="A370">
            <v>18412</v>
          </cell>
          <cell r="C370" t="str">
            <v xml:space="preserve">BAREILLY                                </v>
          </cell>
          <cell r="D370" t="str">
            <v>NEAR - KESHLATA HOSPITALPO - IZZATNAGARBAREILLY</v>
          </cell>
          <cell r="E370">
            <v>18412</v>
          </cell>
          <cell r="F370">
            <v>243122</v>
          </cell>
          <cell r="G370">
            <v>581</v>
          </cell>
          <cell r="H370">
            <v>9412322509</v>
          </cell>
          <cell r="I370">
            <v>18412</v>
          </cell>
          <cell r="J370" t="str">
            <v>SBI.18412@SBI.CO.IN</v>
          </cell>
        </row>
        <row r="371">
          <cell r="A371">
            <v>15696</v>
          </cell>
          <cell r="C371" t="str">
            <v xml:space="preserve">BALLIA                                  </v>
          </cell>
          <cell r="D371" t="str">
            <v>DAULATPUR;BLOCK- SOHAONDISTT; BALLIA</v>
          </cell>
          <cell r="E371">
            <v>15696</v>
          </cell>
          <cell r="F371">
            <v>277001</v>
          </cell>
          <cell r="H371">
            <v>9415224453</v>
          </cell>
          <cell r="I371">
            <v>15696</v>
          </cell>
          <cell r="J371" t="str">
            <v>sbi.15696@sbi.co.in</v>
          </cell>
        </row>
        <row r="372">
          <cell r="A372">
            <v>16713</v>
          </cell>
          <cell r="C372" t="str">
            <v xml:space="preserve">SONBHADRA                               </v>
          </cell>
          <cell r="D372" t="str">
            <v>VILL &amp; PO - ROBERTSGANJDISTT: SONBHADRAUTTAR PRADESH</v>
          </cell>
          <cell r="E372">
            <v>16713</v>
          </cell>
          <cell r="F372">
            <v>231216</v>
          </cell>
          <cell r="G372">
            <v>5444</v>
          </cell>
          <cell r="H372">
            <v>231216</v>
          </cell>
          <cell r="I372">
            <v>16713</v>
          </cell>
          <cell r="J372" t="str">
            <v>sbi.16713@sbi.co.in</v>
          </cell>
        </row>
        <row r="373">
          <cell r="A373">
            <v>17582</v>
          </cell>
          <cell r="C373" t="str">
            <v xml:space="preserve">FARRUKHABAD                             </v>
          </cell>
          <cell r="D373" t="str">
            <v>JAHANGANJDISTT:FARUKKHABADUTTAR PRADESH</v>
          </cell>
          <cell r="E373">
            <v>17582</v>
          </cell>
          <cell r="F373">
            <v>209739</v>
          </cell>
          <cell r="G373">
            <v>5692</v>
          </cell>
          <cell r="H373">
            <v>5692253042</v>
          </cell>
          <cell r="I373">
            <v>17582</v>
          </cell>
          <cell r="J373" t="str">
            <v>SBI.17582@SBI.CO.IN</v>
          </cell>
        </row>
        <row r="374">
          <cell r="A374">
            <v>31495</v>
          </cell>
          <cell r="C374" t="str">
            <v xml:space="preserve">VARANASI                                </v>
          </cell>
          <cell r="D374" t="str">
            <v>C-27/279A SHRI COMPLEX,FIRST FLOOR, MALDAHIYDISTT.VARANASI</v>
          </cell>
          <cell r="E374">
            <v>31495</v>
          </cell>
          <cell r="F374">
            <v>221001</v>
          </cell>
          <cell r="G374">
            <v>542</v>
          </cell>
          <cell r="H374">
            <v>2330428</v>
          </cell>
          <cell r="I374">
            <v>31495</v>
          </cell>
          <cell r="J374" t="str">
            <v>sbi.31495@sbi.co.in</v>
          </cell>
        </row>
        <row r="375">
          <cell r="A375">
            <v>11180</v>
          </cell>
          <cell r="C375" t="str">
            <v xml:space="preserve">HARDOI                                  </v>
          </cell>
          <cell r="D375" t="str">
            <v>MURID KHANI, OPP PIHANI THANATEH: SHAHABADDIST: HARDOI</v>
          </cell>
          <cell r="E375">
            <v>11180</v>
          </cell>
          <cell r="F375">
            <v>241406</v>
          </cell>
          <cell r="G375">
            <v>5853</v>
          </cell>
          <cell r="H375">
            <v>8127696485</v>
          </cell>
          <cell r="I375">
            <v>11180</v>
          </cell>
          <cell r="J375" t="str">
            <v>SBI.11180@SBI.CO.IN</v>
          </cell>
        </row>
        <row r="376">
          <cell r="A376">
            <v>10890</v>
          </cell>
          <cell r="C376" t="str">
            <v xml:space="preserve">JAUNPUR                                 </v>
          </cell>
          <cell r="D376" t="str">
            <v>JAUNPURJAUNPURUTTARPRADESH</v>
          </cell>
          <cell r="E376">
            <v>10890</v>
          </cell>
          <cell r="F376">
            <v>222129</v>
          </cell>
          <cell r="G376">
            <v>5452</v>
          </cell>
          <cell r="H376">
            <v>8795830158</v>
          </cell>
          <cell r="I376">
            <v>10890</v>
          </cell>
          <cell r="J376" t="str">
            <v>sbi.10890@sbi.co.in</v>
          </cell>
        </row>
        <row r="377">
          <cell r="A377">
            <v>2521</v>
          </cell>
          <cell r="C377" t="str">
            <v xml:space="preserve">SIDDHARTHA NAGAR                        </v>
          </cell>
          <cell r="D377" t="str">
            <v>BARHNIDIST:SIDHARTHNAGAR,UTTAR PRADESH</v>
          </cell>
          <cell r="E377">
            <v>2521</v>
          </cell>
          <cell r="F377">
            <v>272201</v>
          </cell>
          <cell r="G377">
            <v>5543</v>
          </cell>
          <cell r="H377">
            <v>272024</v>
          </cell>
          <cell r="I377">
            <v>2521</v>
          </cell>
          <cell r="J377" t="str">
            <v>sbi.02521@sbi.co.in</v>
          </cell>
        </row>
        <row r="378">
          <cell r="A378">
            <v>15687</v>
          </cell>
          <cell r="C378" t="str">
            <v xml:space="preserve">KUSHI NAGAR                             </v>
          </cell>
          <cell r="D378" t="str">
            <v>VILL- DHARHA BUJURGPOST-DHARHA BUJURGDISTT- KUSHINAGAR</v>
          </cell>
          <cell r="E378">
            <v>15687</v>
          </cell>
          <cell r="F378">
            <v>274207</v>
          </cell>
          <cell r="G378">
            <v>5567</v>
          </cell>
          <cell r="H378">
            <v>8795815950</v>
          </cell>
          <cell r="I378">
            <v>15687</v>
          </cell>
          <cell r="J378" t="str">
            <v>sbi.15687@sbi.co.in</v>
          </cell>
        </row>
        <row r="379">
          <cell r="A379">
            <v>16838</v>
          </cell>
          <cell r="C379" t="str">
            <v xml:space="preserve">SANT KABIRDAS NAGAR                     </v>
          </cell>
          <cell r="D379" t="str">
            <v>SUGAR MILL ROADNEAR LIC BUILDINGKHALILABAD</v>
          </cell>
          <cell r="E379">
            <v>16838</v>
          </cell>
          <cell r="F379">
            <v>272175</v>
          </cell>
          <cell r="G379">
            <v>5547</v>
          </cell>
          <cell r="H379">
            <v>8795839051</v>
          </cell>
          <cell r="I379">
            <v>16838</v>
          </cell>
          <cell r="J379" t="str">
            <v>SBI.16838@SBI.CO.IN</v>
          </cell>
        </row>
        <row r="380">
          <cell r="A380">
            <v>16867</v>
          </cell>
          <cell r="C380" t="str">
            <v>AYODHYA</v>
          </cell>
          <cell r="D380" t="str">
            <v>VILL: BINDAGANJPOST: BINDAGANJAMETHI</v>
          </cell>
          <cell r="E380">
            <v>16867</v>
          </cell>
          <cell r="F380">
            <v>229402</v>
          </cell>
          <cell r="G380">
            <v>535</v>
          </cell>
          <cell r="H380">
            <v>8960897289</v>
          </cell>
          <cell r="I380">
            <v>16867</v>
          </cell>
          <cell r="J380" t="str">
            <v>sbi.16867@sbi.co.in</v>
          </cell>
        </row>
        <row r="381">
          <cell r="A381">
            <v>14217</v>
          </cell>
          <cell r="C381" t="str">
            <v xml:space="preserve">KANPUR CITY                             </v>
          </cell>
          <cell r="D381" t="str">
            <v>STATE BANK OF INDIAREGION-I , ADMINISTRATIVE OFFICE,KANPUR</v>
          </cell>
          <cell r="E381">
            <v>14217</v>
          </cell>
          <cell r="F381">
            <v>208001</v>
          </cell>
          <cell r="G381">
            <v>512</v>
          </cell>
          <cell r="H381">
            <v>2305023</v>
          </cell>
          <cell r="I381">
            <v>14217</v>
          </cell>
          <cell r="J381" t="str">
            <v>agmr1.zokan@sbi.co.in</v>
          </cell>
        </row>
        <row r="382">
          <cell r="A382">
            <v>17003</v>
          </cell>
          <cell r="C382" t="str">
            <v xml:space="preserve">SANT KABIRDAS NAGAR                     </v>
          </cell>
          <cell r="D382" t="str">
            <v>VILL &amp; POST : NANDAURTEHSIL: MEHANDAWALDISTT: SANT KABIR NAGAR</v>
          </cell>
          <cell r="E382">
            <v>17003</v>
          </cell>
          <cell r="F382">
            <v>272199</v>
          </cell>
          <cell r="G382">
            <v>5545</v>
          </cell>
          <cell r="H382">
            <v>8795843544</v>
          </cell>
          <cell r="I382">
            <v>17003</v>
          </cell>
          <cell r="J382" t="str">
            <v>sbi.17003@sbi.co.in</v>
          </cell>
        </row>
        <row r="383">
          <cell r="A383">
            <v>16459</v>
          </cell>
          <cell r="C383" t="str">
            <v xml:space="preserve">SULTANPUR                               </v>
          </cell>
          <cell r="D383" t="str">
            <v>MAIN MARKET-DR T P SINGHSULTANPUR-AMETHI ROADDHAMMAUR-SULTANPUR</v>
          </cell>
          <cell r="E383">
            <v>16459</v>
          </cell>
          <cell r="F383">
            <v>227408</v>
          </cell>
          <cell r="G383">
            <v>5362</v>
          </cell>
          <cell r="H383">
            <v>9453043727</v>
          </cell>
          <cell r="I383">
            <v>16459</v>
          </cell>
          <cell r="J383" t="str">
            <v>sbi.16459@sbi.co.in</v>
          </cell>
        </row>
        <row r="384">
          <cell r="A384">
            <v>12515</v>
          </cell>
          <cell r="C384" t="str">
            <v xml:space="preserve">MORADABAD                               </v>
          </cell>
          <cell r="D384" t="str">
            <v>VILLAGE &amp; POST-SURJAN NAGARSEOHARA ROAD,TEHSIL-THAKURDWARADISTRICT-MORADABAD</v>
          </cell>
          <cell r="E384">
            <v>12515</v>
          </cell>
          <cell r="F384">
            <v>244602</v>
          </cell>
          <cell r="G384">
            <v>591</v>
          </cell>
          <cell r="H384">
            <v>2244621</v>
          </cell>
          <cell r="I384">
            <v>12515</v>
          </cell>
          <cell r="J384" t="str">
            <v>sbi.12515@sbi.co.in</v>
          </cell>
        </row>
        <row r="385">
          <cell r="A385">
            <v>63208</v>
          </cell>
          <cell r="C385" t="str">
            <v xml:space="preserve">BALLIA                                  </v>
          </cell>
          <cell r="D385" t="str">
            <v>BALLIA BRANCH BUILDINGBALLIA BRANCHBALLIA</v>
          </cell>
          <cell r="E385">
            <v>63208</v>
          </cell>
          <cell r="F385">
            <v>277001</v>
          </cell>
          <cell r="G385">
            <v>551</v>
          </cell>
          <cell r="I385">
            <v>63208</v>
          </cell>
          <cell r="J385" t="str">
            <v>SBI.63208@SBI.CO.IN</v>
          </cell>
        </row>
        <row r="386">
          <cell r="A386">
            <v>6340</v>
          </cell>
          <cell r="C386" t="str">
            <v>PRAYAGRAJ</v>
          </cell>
          <cell r="D386" t="str">
            <v>REWA ROAD,JARI BAZARDIST:ALLAHABAD, UTTAR PRADESH</v>
          </cell>
          <cell r="E386">
            <v>6340</v>
          </cell>
          <cell r="F386">
            <v>212106</v>
          </cell>
          <cell r="G386">
            <v>5533</v>
          </cell>
          <cell r="H386">
            <v>248207</v>
          </cell>
          <cell r="I386">
            <v>6340</v>
          </cell>
          <cell r="J386" t="str">
            <v>sbi.06340@sbi.co.in</v>
          </cell>
        </row>
        <row r="387">
          <cell r="A387">
            <v>11250</v>
          </cell>
          <cell r="C387" t="str">
            <v xml:space="preserve">GHAZIPUR                                </v>
          </cell>
          <cell r="D387" t="str">
            <v>GHAZIPURGHAZIPURUP</v>
          </cell>
          <cell r="E387">
            <v>11250</v>
          </cell>
          <cell r="F387">
            <v>233226</v>
          </cell>
          <cell r="G387">
            <v>781</v>
          </cell>
          <cell r="H387">
            <v>9450542</v>
          </cell>
          <cell r="I387">
            <v>11250</v>
          </cell>
          <cell r="J387" t="str">
            <v>sbi.11250@sbi.co.in</v>
          </cell>
        </row>
        <row r="388">
          <cell r="A388">
            <v>131</v>
          </cell>
          <cell r="C388" t="str">
            <v xml:space="preserve">JHANSI                                  </v>
          </cell>
          <cell r="D388" t="str">
            <v>GANDHIGANJMAURANIPURDISTT: JHANSHI</v>
          </cell>
          <cell r="E388">
            <v>131</v>
          </cell>
          <cell r="F388">
            <v>284204</v>
          </cell>
          <cell r="G388">
            <v>5178</v>
          </cell>
          <cell r="H388">
            <v>260211</v>
          </cell>
          <cell r="I388">
            <v>131</v>
          </cell>
          <cell r="J388" t="str">
            <v>SBI.00131@SBI.CO.IN</v>
          </cell>
        </row>
        <row r="389">
          <cell r="A389">
            <v>204</v>
          </cell>
          <cell r="C389" t="str">
            <v xml:space="preserve">MAU                                     </v>
          </cell>
          <cell r="D389" t="str">
            <v>DIST:MAUUTTAR PRADESH275304</v>
          </cell>
          <cell r="E389">
            <v>204</v>
          </cell>
          <cell r="F389">
            <v>275304</v>
          </cell>
          <cell r="G389">
            <v>5474</v>
          </cell>
          <cell r="H389">
            <v>222029</v>
          </cell>
          <cell r="I389">
            <v>204</v>
          </cell>
          <cell r="J389" t="str">
            <v>sbi.00204@sbi.co.in</v>
          </cell>
        </row>
        <row r="390">
          <cell r="A390">
            <v>63170</v>
          </cell>
          <cell r="C390" t="str">
            <v xml:space="preserve">DEORIA                                  </v>
          </cell>
          <cell r="D390" t="str">
            <v>DEORIA BRANCH BUILDINGDEORIA BRANCHDEORIA</v>
          </cell>
          <cell r="E390">
            <v>63170</v>
          </cell>
          <cell r="F390">
            <v>274001</v>
          </cell>
          <cell r="G390">
            <v>551</v>
          </cell>
          <cell r="I390">
            <v>63170</v>
          </cell>
          <cell r="J390" t="str">
            <v>sbi.63170@sbi.co.in</v>
          </cell>
        </row>
        <row r="391">
          <cell r="A391">
            <v>63145</v>
          </cell>
          <cell r="C391" t="str">
            <v xml:space="preserve">JAUNPUR                                 </v>
          </cell>
          <cell r="D391" t="str">
            <v>MAIN BRANCH BUILDINGJAUNPURUTTAR PRADESH</v>
          </cell>
          <cell r="E391">
            <v>63145</v>
          </cell>
          <cell r="F391">
            <v>222002</v>
          </cell>
          <cell r="G391">
            <v>5452</v>
          </cell>
          <cell r="I391">
            <v>63145</v>
          </cell>
          <cell r="J391" t="str">
            <v>SBI.63145@SBI.CO.IN</v>
          </cell>
        </row>
        <row r="392">
          <cell r="A392">
            <v>15508</v>
          </cell>
          <cell r="C392" t="str">
            <v xml:space="preserve">CHITRAKOOT                              </v>
          </cell>
          <cell r="D392" t="str">
            <v>141, SHASTRI NAGARSTATION ROADMANIKPUR</v>
          </cell>
          <cell r="E392">
            <v>15508</v>
          </cell>
          <cell r="F392">
            <v>210208</v>
          </cell>
          <cell r="G392">
            <v>5194</v>
          </cell>
          <cell r="H392">
            <v>2250961</v>
          </cell>
          <cell r="I392">
            <v>15508</v>
          </cell>
          <cell r="J392" t="str">
            <v>sbi.15508@sbi.co.in</v>
          </cell>
        </row>
        <row r="393">
          <cell r="A393">
            <v>12500</v>
          </cell>
          <cell r="C393" t="str">
            <v xml:space="preserve">JAUNPUR                                 </v>
          </cell>
          <cell r="D393" t="str">
            <v>POST:NAUPEDWADISTT: JAUNPURUTTAR PRADESH</v>
          </cell>
          <cell r="E393">
            <v>12500</v>
          </cell>
          <cell r="F393">
            <v>222109</v>
          </cell>
          <cell r="G393">
            <v>5452</v>
          </cell>
          <cell r="H393">
            <v>258717</v>
          </cell>
          <cell r="I393">
            <v>12500</v>
          </cell>
          <cell r="J393" t="str">
            <v>sbi.12500@sbi.co.in</v>
          </cell>
        </row>
        <row r="394">
          <cell r="A394">
            <v>226</v>
          </cell>
          <cell r="C394" t="str">
            <v xml:space="preserve">JAUNPUR                                 </v>
          </cell>
          <cell r="D394" t="str">
            <v>POST MARIAHUJAUNPURUTTAR PRADESH</v>
          </cell>
          <cell r="E394">
            <v>226</v>
          </cell>
          <cell r="F394">
            <v>222161</v>
          </cell>
          <cell r="G394">
            <v>5451</v>
          </cell>
          <cell r="H394">
            <v>233209</v>
          </cell>
          <cell r="I394">
            <v>226</v>
          </cell>
          <cell r="J394" t="str">
            <v>sbi.00226@sbi.co.in</v>
          </cell>
        </row>
        <row r="395">
          <cell r="A395">
            <v>63152</v>
          </cell>
          <cell r="C395" t="str">
            <v xml:space="preserve">SHAHJAHANPUR                            </v>
          </cell>
          <cell r="D395" t="str">
            <v>SBI TOWN HALL, SHAHJAHANPURSHAJAHANPUR RACC FIMMUTTAR PRADESH</v>
          </cell>
          <cell r="E395">
            <v>63152</v>
          </cell>
          <cell r="F395">
            <v>242001</v>
          </cell>
          <cell r="I395">
            <v>63152</v>
          </cell>
          <cell r="J395" t="str">
            <v>SBI.63152@SBI.CO.IN</v>
          </cell>
        </row>
        <row r="396">
          <cell r="A396">
            <v>8314</v>
          </cell>
          <cell r="C396" t="str">
            <v xml:space="preserve">SITAPUR                                 </v>
          </cell>
          <cell r="D396" t="str">
            <v>P.O. SIGNAPURDIST:SITAPUR, UTTAR PRADESH261136</v>
          </cell>
          <cell r="E396">
            <v>8314</v>
          </cell>
          <cell r="F396">
            <v>261136</v>
          </cell>
          <cell r="G396">
            <v>5862</v>
          </cell>
          <cell r="H396">
            <v>262243</v>
          </cell>
          <cell r="I396">
            <v>8314</v>
          </cell>
          <cell r="J396" t="str">
            <v>sbi.08314@sbi.co.in</v>
          </cell>
        </row>
        <row r="397">
          <cell r="A397">
            <v>3555</v>
          </cell>
          <cell r="C397" t="str">
            <v xml:space="preserve">BUDAUN                                  </v>
          </cell>
          <cell r="D397" t="str">
            <v>TICKET GANJ BUDAUNDIST:BUDAUN, UTTAR PRADESH243601</v>
          </cell>
          <cell r="E397">
            <v>3555</v>
          </cell>
          <cell r="F397">
            <v>243601</v>
          </cell>
          <cell r="G397">
            <v>5832</v>
          </cell>
          <cell r="H397">
            <v>224430</v>
          </cell>
          <cell r="I397">
            <v>3555</v>
          </cell>
          <cell r="J397" t="str">
            <v>sbi.03555@sbi.co.in</v>
          </cell>
        </row>
        <row r="398">
          <cell r="A398">
            <v>6034</v>
          </cell>
          <cell r="C398" t="str">
            <v xml:space="preserve">RAMPUR                                  </v>
          </cell>
          <cell r="D398" t="str">
            <v>RAMPUR,CIVIL LINES RAMPUR, UTTAR PRADESH</v>
          </cell>
          <cell r="E398">
            <v>6034</v>
          </cell>
          <cell r="F398">
            <v>244901</v>
          </cell>
          <cell r="G398">
            <v>595</v>
          </cell>
          <cell r="H398">
            <v>2350447</v>
          </cell>
          <cell r="I398">
            <v>6034</v>
          </cell>
          <cell r="J398" t="str">
            <v>sbi.06034@sbi.co.in</v>
          </cell>
        </row>
        <row r="399">
          <cell r="A399">
            <v>16841</v>
          </cell>
          <cell r="C399" t="str">
            <v xml:space="preserve">SIDDHARTHA NAGAR                        </v>
          </cell>
          <cell r="D399" t="str">
            <v>VILL &amp; PO: SIKTATEHSIL DOMARIAGANJDIST: SIDDHARTHA NAGAR</v>
          </cell>
          <cell r="E399">
            <v>16841</v>
          </cell>
          <cell r="F399">
            <v>272193</v>
          </cell>
          <cell r="G399">
            <v>5541</v>
          </cell>
          <cell r="H399">
            <v>8795839044</v>
          </cell>
          <cell r="I399">
            <v>16841</v>
          </cell>
          <cell r="J399" t="str">
            <v>sbi.16841@sbi.co.in</v>
          </cell>
        </row>
        <row r="400">
          <cell r="A400">
            <v>9018</v>
          </cell>
          <cell r="C400" t="str">
            <v xml:space="preserve">GORAKHPUR                               </v>
          </cell>
          <cell r="D400" t="str">
            <v>GORAKHPURUTTARPRADESHDIST:GORAKHPUR, UTTAR PRADESH</v>
          </cell>
          <cell r="E400">
            <v>9018</v>
          </cell>
          <cell r="F400">
            <v>273001</v>
          </cell>
          <cell r="G400">
            <v>551</v>
          </cell>
          <cell r="H400">
            <v>2333922</v>
          </cell>
          <cell r="I400">
            <v>9018</v>
          </cell>
          <cell r="J400" t="str">
            <v>SBI.09018@SBI.CO.IN</v>
          </cell>
        </row>
        <row r="401">
          <cell r="A401">
            <v>18567</v>
          </cell>
          <cell r="C401" t="str">
            <v xml:space="preserve">SHAHJAHANPUR                            </v>
          </cell>
          <cell r="D401" t="str">
            <v>BLOCK MIRJAPURTEHSIL JALALABADDISTT - SHAHJAHANPUR</v>
          </cell>
          <cell r="E401">
            <v>18567</v>
          </cell>
          <cell r="F401">
            <v>242127</v>
          </cell>
          <cell r="G401">
            <v>5842</v>
          </cell>
          <cell r="H401">
            <v>9454500913</v>
          </cell>
          <cell r="I401">
            <v>18567</v>
          </cell>
          <cell r="J401" t="str">
            <v>SBI.18567@SBI.CO.IN</v>
          </cell>
        </row>
        <row r="402">
          <cell r="A402">
            <v>7646</v>
          </cell>
          <cell r="C402" t="str">
            <v xml:space="preserve">KANPUR CITY                             </v>
          </cell>
          <cell r="D402" t="str">
            <v>K.D.A.COMMERCIAL COMPLEX,KANPURDIST:KANPUR, UTTAR PRADESH</v>
          </cell>
          <cell r="E402">
            <v>7646</v>
          </cell>
          <cell r="F402">
            <v>208022</v>
          </cell>
          <cell r="G402">
            <v>5120</v>
          </cell>
          <cell r="H402">
            <v>2280025</v>
          </cell>
          <cell r="I402">
            <v>7646</v>
          </cell>
          <cell r="J402" t="str">
            <v>sbi.07646@sbi.co.in</v>
          </cell>
        </row>
        <row r="403">
          <cell r="A403">
            <v>10175</v>
          </cell>
          <cell r="C403" t="str">
            <v xml:space="preserve">LUCKNOW                                 </v>
          </cell>
          <cell r="D403" t="str">
            <v>INDIAN INSTITUTE OF MANAGEMENTPRABANDH NAGAR OFF SITAPUR ROADLUCKNOW</v>
          </cell>
          <cell r="E403">
            <v>10175</v>
          </cell>
          <cell r="F403">
            <v>226013</v>
          </cell>
          <cell r="G403">
            <v>5252</v>
          </cell>
          <cell r="H403">
            <v>9650049229</v>
          </cell>
          <cell r="I403">
            <v>10175</v>
          </cell>
          <cell r="J403" t="str">
            <v>sbi.10175@sbi.co.in</v>
          </cell>
        </row>
        <row r="404">
          <cell r="A404">
            <v>11508</v>
          </cell>
          <cell r="C404" t="str">
            <v xml:space="preserve">VARANASI                                </v>
          </cell>
          <cell r="D404" t="str">
            <v>VARANASIVARANASIUTTAR PRADESH</v>
          </cell>
          <cell r="E404">
            <v>11508</v>
          </cell>
          <cell r="F404">
            <v>221005</v>
          </cell>
          <cell r="G404">
            <v>542</v>
          </cell>
          <cell r="H404">
            <v>2369311</v>
          </cell>
          <cell r="I404">
            <v>11508</v>
          </cell>
          <cell r="J404" t="str">
            <v>sbi.11508@sbi.co.in</v>
          </cell>
        </row>
        <row r="405">
          <cell r="A405">
            <v>8218</v>
          </cell>
          <cell r="C405" t="str">
            <v xml:space="preserve">GORAKHPUR                               </v>
          </cell>
          <cell r="D405" t="str">
            <v>P.O.SIHORAWADIST:GORAKHPUR,273007</v>
          </cell>
          <cell r="E405">
            <v>8218</v>
          </cell>
          <cell r="F405">
            <v>273007</v>
          </cell>
          <cell r="G405">
            <v>551</v>
          </cell>
          <cell r="H405">
            <v>2764047</v>
          </cell>
          <cell r="I405">
            <v>8218</v>
          </cell>
          <cell r="J405" t="str">
            <v>sbi.08218@sbi.co.in</v>
          </cell>
        </row>
        <row r="406">
          <cell r="A406">
            <v>7473</v>
          </cell>
          <cell r="C406" t="str">
            <v xml:space="preserve">VARANASI                                </v>
          </cell>
          <cell r="D406" t="str">
            <v>SHIVAJINAGARVARANASIDIST:VARANASI, UTTAR PRADESH</v>
          </cell>
          <cell r="E406">
            <v>7473</v>
          </cell>
          <cell r="F406">
            <v>221010</v>
          </cell>
          <cell r="G406">
            <v>5420</v>
          </cell>
          <cell r="H406">
            <v>2220351</v>
          </cell>
          <cell r="I406">
            <v>7473</v>
          </cell>
          <cell r="J406" t="str">
            <v>sbi.07473@sbi.co.in</v>
          </cell>
        </row>
        <row r="407">
          <cell r="A407">
            <v>15148</v>
          </cell>
          <cell r="C407" t="str">
            <v xml:space="preserve">LAKHIMPUR-KHERI                         </v>
          </cell>
          <cell r="D407" t="str">
            <v>PO. OFF . TIKUNIYALAKHIMPUR KHERIDISTT- LAKHIMPUR KHERI</v>
          </cell>
          <cell r="E407">
            <v>15148</v>
          </cell>
          <cell r="F407">
            <v>262906</v>
          </cell>
          <cell r="G407">
            <v>522</v>
          </cell>
          <cell r="H407">
            <v>2453278</v>
          </cell>
          <cell r="I407">
            <v>15148</v>
          </cell>
          <cell r="J407" t="str">
            <v>sbi.15148@sbi.co.in</v>
          </cell>
        </row>
        <row r="408">
          <cell r="A408">
            <v>17004</v>
          </cell>
          <cell r="C408" t="str">
            <v xml:space="preserve">SANT KABIRDAS NAGAR                     </v>
          </cell>
          <cell r="D408" t="str">
            <v>VILL &amp; POST: JIWDHARATEHSIL-MEHDAWALDIST: SANT KABIR NAGAR</v>
          </cell>
          <cell r="E408">
            <v>17004</v>
          </cell>
          <cell r="F408">
            <v>272125</v>
          </cell>
          <cell r="G408">
            <v>5547</v>
          </cell>
          <cell r="H408">
            <v>8795843564</v>
          </cell>
          <cell r="I408">
            <v>17004</v>
          </cell>
          <cell r="J408" t="str">
            <v>sbi.17004@sbi.co.in</v>
          </cell>
        </row>
        <row r="409">
          <cell r="A409">
            <v>17337</v>
          </cell>
          <cell r="C409" t="str">
            <v xml:space="preserve">SIDDHARTHA NAGAR                        </v>
          </cell>
          <cell r="D409" t="str">
            <v>POST - AUDHIKALATAHSIL - SHOHRATGARHDISTT - SIDDHARTH NAGAR</v>
          </cell>
          <cell r="E409">
            <v>17337</v>
          </cell>
          <cell r="F409">
            <v>272205</v>
          </cell>
          <cell r="G409">
            <v>5543</v>
          </cell>
          <cell r="H409">
            <v>272205</v>
          </cell>
          <cell r="I409">
            <v>17337</v>
          </cell>
          <cell r="J409" t="str">
            <v>sbi.17337@sbi.co.in</v>
          </cell>
        </row>
        <row r="410">
          <cell r="A410">
            <v>9023</v>
          </cell>
          <cell r="C410" t="str">
            <v xml:space="preserve">KANPUR CITY                             </v>
          </cell>
          <cell r="D410" t="str">
            <v>HAL COMPLEXDIST:KANPUR,UTTAR PRADESH</v>
          </cell>
          <cell r="E410">
            <v>9023</v>
          </cell>
          <cell r="F410">
            <v>208008</v>
          </cell>
          <cell r="G410">
            <v>5120</v>
          </cell>
          <cell r="H410">
            <v>2405409</v>
          </cell>
          <cell r="I410">
            <v>9023</v>
          </cell>
          <cell r="J410" t="str">
            <v>sbi.09023@sbi.co.in</v>
          </cell>
        </row>
        <row r="411">
          <cell r="A411">
            <v>11169</v>
          </cell>
          <cell r="C411" t="str">
            <v xml:space="preserve">BAREILLY                                </v>
          </cell>
          <cell r="D411" t="str">
            <v>SHASTRI NAGARBAREILLYDIST- BAREILLY</v>
          </cell>
          <cell r="E411">
            <v>11169</v>
          </cell>
          <cell r="F411">
            <v>243122</v>
          </cell>
          <cell r="G411">
            <v>5810</v>
          </cell>
          <cell r="H411">
            <v>9412417553</v>
          </cell>
          <cell r="I411">
            <v>11169</v>
          </cell>
          <cell r="J411" t="str">
            <v>sbi.11169@sbi.co.in</v>
          </cell>
        </row>
        <row r="412">
          <cell r="A412">
            <v>10350</v>
          </cell>
          <cell r="C412" t="str">
            <v xml:space="preserve">GONDA                                   </v>
          </cell>
          <cell r="D412" t="str">
            <v>MANKAPUR CHINI MILL CAMPUSPO DATAULIMANKAPUR, GONDA</v>
          </cell>
          <cell r="E412">
            <v>10350</v>
          </cell>
          <cell r="F412">
            <v>271302</v>
          </cell>
          <cell r="G412">
            <v>522</v>
          </cell>
          <cell r="H412">
            <v>9453191101</v>
          </cell>
          <cell r="I412">
            <v>10350</v>
          </cell>
          <cell r="J412" t="str">
            <v>sbi.10350@sbi.co.in</v>
          </cell>
        </row>
        <row r="413">
          <cell r="A413">
            <v>9309</v>
          </cell>
          <cell r="C413" t="str">
            <v>PRAYAGRAJ</v>
          </cell>
          <cell r="D413" t="str">
            <v>DIST:ALLAHABADUTTAR PRADESH212302</v>
          </cell>
          <cell r="E413">
            <v>9309</v>
          </cell>
          <cell r="F413">
            <v>212302</v>
          </cell>
          <cell r="G413">
            <v>532</v>
          </cell>
          <cell r="H413">
            <v>9415296702</v>
          </cell>
          <cell r="I413">
            <v>9309</v>
          </cell>
          <cell r="J413" t="str">
            <v>sbi.09309@sbi.co.in</v>
          </cell>
        </row>
        <row r="414">
          <cell r="A414">
            <v>11187</v>
          </cell>
          <cell r="C414" t="str">
            <v xml:space="preserve">BUDAUN                                  </v>
          </cell>
          <cell r="D414" t="str">
            <v>VIL/POST : USAWANDIST: BUDAUNU.P.</v>
          </cell>
          <cell r="E414">
            <v>11187</v>
          </cell>
          <cell r="F414">
            <v>243621</v>
          </cell>
          <cell r="G414">
            <v>5831</v>
          </cell>
          <cell r="H414">
            <v>9400022592</v>
          </cell>
          <cell r="I414">
            <v>11187</v>
          </cell>
          <cell r="J414" t="str">
            <v>SBI.11187@SBI.CO.IN</v>
          </cell>
        </row>
        <row r="415">
          <cell r="A415">
            <v>2586</v>
          </cell>
          <cell r="C415" t="str">
            <v xml:space="preserve">KANPUR CITY                             </v>
          </cell>
          <cell r="D415" t="str">
            <v>HAMIRPUR ROAD NAUBASTAKANPURDIST:KANPUR, UTTAR PRADESH</v>
          </cell>
          <cell r="E415">
            <v>2586</v>
          </cell>
          <cell r="F415">
            <v>208021</v>
          </cell>
          <cell r="G415">
            <v>512</v>
          </cell>
          <cell r="H415">
            <v>2633633</v>
          </cell>
          <cell r="I415">
            <v>2586</v>
          </cell>
          <cell r="J415" t="str">
            <v>sbi.02586@sbi.co.in</v>
          </cell>
        </row>
        <row r="416">
          <cell r="A416">
            <v>12334</v>
          </cell>
          <cell r="C416" t="str">
            <v xml:space="preserve">SHAHJAHANPUR                            </v>
          </cell>
          <cell r="D416" t="str">
            <v>VILL+PO- SIDHAULIDIST: SHAHJAHANPURUTTAR PRADESH</v>
          </cell>
          <cell r="E416">
            <v>12334</v>
          </cell>
          <cell r="F416">
            <v>242001</v>
          </cell>
          <cell r="G416">
            <v>5844</v>
          </cell>
          <cell r="H416">
            <v>244439</v>
          </cell>
          <cell r="I416">
            <v>12334</v>
          </cell>
          <cell r="J416" t="str">
            <v>sbi.12334@sbi.co.in</v>
          </cell>
        </row>
        <row r="417">
          <cell r="A417">
            <v>11166</v>
          </cell>
          <cell r="C417" t="str">
            <v xml:space="preserve">BAREILLY                                </v>
          </cell>
          <cell r="D417" t="str">
            <v>VILLAGE / POST FATEHGUNJFATEHGUNJ PURVIDIST - BAREILLY</v>
          </cell>
          <cell r="E417">
            <v>11166</v>
          </cell>
          <cell r="F417">
            <v>243503</v>
          </cell>
          <cell r="G417">
            <v>5821</v>
          </cell>
          <cell r="H417">
            <v>9412302624</v>
          </cell>
          <cell r="I417">
            <v>11166</v>
          </cell>
          <cell r="J417" t="str">
            <v>sbi.11166@sbi.co.in</v>
          </cell>
        </row>
        <row r="418">
          <cell r="A418">
            <v>14503</v>
          </cell>
          <cell r="C418" t="str">
            <v xml:space="preserve">SITAPUR                                 </v>
          </cell>
          <cell r="D418" t="str">
            <v>TEHSIL-SIDHAULIDISTT-SITAPURDISTT-SITAPUR</v>
          </cell>
          <cell r="E418">
            <v>14503</v>
          </cell>
          <cell r="F418">
            <v>261303</v>
          </cell>
          <cell r="G418">
            <v>5862</v>
          </cell>
          <cell r="H418">
            <v>9648447744</v>
          </cell>
          <cell r="I418">
            <v>14503</v>
          </cell>
          <cell r="J418" t="str">
            <v>sbi.14503@sbi.co.in</v>
          </cell>
        </row>
        <row r="419">
          <cell r="A419">
            <v>10341</v>
          </cell>
          <cell r="C419" t="str">
            <v>PRAYAGRAJ</v>
          </cell>
          <cell r="D419" t="str">
            <v>82/63, RAI RAM CHARAN DAS ROADBALRAMPUR HOUSEALLAHABAD</v>
          </cell>
          <cell r="E419">
            <v>10341</v>
          </cell>
          <cell r="F419">
            <v>211004</v>
          </cell>
          <cell r="G419">
            <v>5320</v>
          </cell>
          <cell r="H419">
            <v>2440062</v>
          </cell>
          <cell r="I419">
            <v>10341</v>
          </cell>
          <cell r="J419" t="str">
            <v>sbi.10341@sbi.co.in</v>
          </cell>
        </row>
        <row r="420">
          <cell r="A420">
            <v>12331</v>
          </cell>
          <cell r="C420" t="str">
            <v xml:space="preserve">HARDOI                                  </v>
          </cell>
          <cell r="D420" t="str">
            <v>SADAR BAZARBAWANDISTT. : HARDOI</v>
          </cell>
          <cell r="E420">
            <v>12331</v>
          </cell>
          <cell r="F420">
            <v>241001</v>
          </cell>
          <cell r="G420">
            <v>5852</v>
          </cell>
          <cell r="H420">
            <v>256444</v>
          </cell>
          <cell r="I420">
            <v>12331</v>
          </cell>
          <cell r="J420" t="str">
            <v>sbi.12331@sbi.co.in</v>
          </cell>
        </row>
        <row r="421">
          <cell r="A421">
            <v>15690</v>
          </cell>
          <cell r="C421" t="str">
            <v xml:space="preserve">JHANSI                                  </v>
          </cell>
          <cell r="D421" t="str">
            <v>BLOCK- BARAGAONJHANSIJHANSI</v>
          </cell>
          <cell r="E421">
            <v>15690</v>
          </cell>
          <cell r="F421">
            <v>284121</v>
          </cell>
          <cell r="G421">
            <v>510</v>
          </cell>
          <cell r="H421">
            <v>8765983725</v>
          </cell>
          <cell r="I421">
            <v>15690</v>
          </cell>
          <cell r="J421" t="str">
            <v>sbi.15690@sbi.co.in</v>
          </cell>
        </row>
        <row r="422">
          <cell r="A422">
            <v>8189</v>
          </cell>
          <cell r="C422" t="str">
            <v xml:space="preserve">LUCKNOW                                 </v>
          </cell>
          <cell r="D422" t="str">
            <v>749-B, SECTOR-C, LUCKNOW,LUCKNOWUTTAR PRADESH</v>
          </cell>
          <cell r="E422">
            <v>8189</v>
          </cell>
          <cell r="F422">
            <v>226006</v>
          </cell>
          <cell r="G422">
            <v>522</v>
          </cell>
          <cell r="H422">
            <v>2332226</v>
          </cell>
          <cell r="I422">
            <v>8189</v>
          </cell>
          <cell r="J422" t="str">
            <v>sbi.08189@sbi.co.in</v>
          </cell>
        </row>
        <row r="423">
          <cell r="A423">
            <v>17382</v>
          </cell>
          <cell r="C423" t="str">
            <v xml:space="preserve">SULTANPUR                               </v>
          </cell>
          <cell r="D423" t="str">
            <v>VILLAGE:KATKA KHANPUR, POST: DWARIKAGANTEHSIL: SADARSULTANPUR</v>
          </cell>
          <cell r="E423">
            <v>17382</v>
          </cell>
          <cell r="F423">
            <v>228125</v>
          </cell>
          <cell r="G423">
            <v>5362</v>
          </cell>
          <cell r="H423">
            <v>266321</v>
          </cell>
          <cell r="I423">
            <v>17382</v>
          </cell>
          <cell r="J423" t="str">
            <v>sbi.17382@sbi.co.in</v>
          </cell>
        </row>
        <row r="424">
          <cell r="A424">
            <v>15513</v>
          </cell>
          <cell r="C424" t="str">
            <v>PRAYAGRAJ</v>
          </cell>
          <cell r="D424" t="str">
            <v>VILL - BUDAWA JASRA,TEHSIL - BARADIST : ALLAHABAD</v>
          </cell>
          <cell r="E424">
            <v>15513</v>
          </cell>
          <cell r="F424">
            <v>212106</v>
          </cell>
          <cell r="G424">
            <v>5333</v>
          </cell>
          <cell r="H424">
            <v>283387</v>
          </cell>
          <cell r="I424">
            <v>15513</v>
          </cell>
          <cell r="J424" t="str">
            <v>sbi.15513@sbi.co.in</v>
          </cell>
        </row>
        <row r="425">
          <cell r="A425">
            <v>2512</v>
          </cell>
          <cell r="C425" t="str">
            <v xml:space="preserve">VARANASI                                </v>
          </cell>
          <cell r="D425" t="str">
            <v>BABATPURVARANASIDIST:VARANASI, UTTAR PRADESH</v>
          </cell>
          <cell r="E425">
            <v>2512</v>
          </cell>
          <cell r="F425">
            <v>221006</v>
          </cell>
          <cell r="G425">
            <v>5420</v>
          </cell>
          <cell r="H425">
            <v>2622242</v>
          </cell>
          <cell r="I425">
            <v>2512</v>
          </cell>
          <cell r="J425" t="str">
            <v>sbi.02512@sbi.co.in</v>
          </cell>
        </row>
        <row r="426">
          <cell r="A426">
            <v>16947</v>
          </cell>
          <cell r="C426" t="str">
            <v xml:space="preserve">MAHARAJGANJ                             </v>
          </cell>
          <cell r="D426" t="str">
            <v>VILL: SABYAPO : SISWA BAZARDISTT : MAHARAJGANJ</v>
          </cell>
          <cell r="E426">
            <v>16947</v>
          </cell>
          <cell r="F426">
            <v>273163</v>
          </cell>
          <cell r="H426">
            <v>2549816</v>
          </cell>
          <cell r="I426">
            <v>16947</v>
          </cell>
          <cell r="J426" t="str">
            <v>sbi.16947@sbi.co.in</v>
          </cell>
        </row>
        <row r="427">
          <cell r="A427">
            <v>17001</v>
          </cell>
          <cell r="C427" t="str">
            <v xml:space="preserve">SIDDHARTHA NAGAR                        </v>
          </cell>
          <cell r="D427" t="str">
            <v>VILL &amp; POST: CHILHIYATEHSIL: SHOHRATGARHDISTT: SIDDHARTH NAGAR</v>
          </cell>
          <cell r="E427">
            <v>17001</v>
          </cell>
          <cell r="F427">
            <v>272204</v>
          </cell>
          <cell r="G427">
            <v>5544</v>
          </cell>
          <cell r="H427">
            <v>8795839911</v>
          </cell>
          <cell r="I427">
            <v>17001</v>
          </cell>
          <cell r="J427" t="str">
            <v>sbi.17001@sbi.co.in</v>
          </cell>
        </row>
        <row r="428">
          <cell r="A428">
            <v>8901</v>
          </cell>
          <cell r="C428" t="str">
            <v xml:space="preserve">KANPUR CITY                             </v>
          </cell>
          <cell r="D428" t="str">
            <v>FUND SETTLEMENT LINK OFFICE15/54-B, CIVIL LINES, KANPURUTTAR PRADESH</v>
          </cell>
          <cell r="E428">
            <v>8901</v>
          </cell>
          <cell r="F428">
            <v>208001</v>
          </cell>
          <cell r="G428">
            <v>5120</v>
          </cell>
          <cell r="H428">
            <v>2305810</v>
          </cell>
          <cell r="I428">
            <v>8901</v>
          </cell>
          <cell r="J428" t="str">
            <v>sbi.08901@sbi.co.in</v>
          </cell>
        </row>
        <row r="429">
          <cell r="A429">
            <v>30283</v>
          </cell>
          <cell r="C429" t="str">
            <v xml:space="preserve">KANPUR CITY                             </v>
          </cell>
          <cell r="D429" t="str">
            <v>TILAK NAGARRAVE 3KANPUR</v>
          </cell>
          <cell r="E429">
            <v>30283</v>
          </cell>
          <cell r="F429">
            <v>208001</v>
          </cell>
          <cell r="G429">
            <v>512</v>
          </cell>
          <cell r="H429">
            <v>208001</v>
          </cell>
          <cell r="I429">
            <v>30283</v>
          </cell>
          <cell r="J429" t="str">
            <v>sbi.30283@sbi.co.in</v>
          </cell>
        </row>
        <row r="430">
          <cell r="A430">
            <v>5383</v>
          </cell>
          <cell r="C430" t="str">
            <v xml:space="preserve">VARANASI                                </v>
          </cell>
          <cell r="D430" t="str">
            <v>II ND FLOOR CANTT STATION BUILDINGDIST:VARANASI,UTTAR PRADESH</v>
          </cell>
          <cell r="E430">
            <v>5383</v>
          </cell>
          <cell r="F430">
            <v>221001</v>
          </cell>
          <cell r="G430">
            <v>5420</v>
          </cell>
          <cell r="H430">
            <v>2503942</v>
          </cell>
          <cell r="I430">
            <v>5383</v>
          </cell>
          <cell r="J430" t="str">
            <v>sbi.05383@sbi.co.in</v>
          </cell>
        </row>
        <row r="431">
          <cell r="A431">
            <v>2568</v>
          </cell>
          <cell r="C431" t="str">
            <v xml:space="preserve">MAHARAJGANJ                             </v>
          </cell>
          <cell r="D431" t="str">
            <v>POST: LAXMIPURDIST:GORAKHPUR, UTTAR PRADESH273162</v>
          </cell>
          <cell r="E431">
            <v>2568</v>
          </cell>
          <cell r="F431">
            <v>273162</v>
          </cell>
          <cell r="G431">
            <v>5522</v>
          </cell>
          <cell r="H431">
            <v>244375</v>
          </cell>
          <cell r="I431">
            <v>2568</v>
          </cell>
          <cell r="J431" t="str">
            <v>sbi.02568@sbi.co.in</v>
          </cell>
        </row>
        <row r="432">
          <cell r="A432">
            <v>1146</v>
          </cell>
          <cell r="C432" t="str">
            <v xml:space="preserve">DEORIA                                  </v>
          </cell>
          <cell r="D432" t="str">
            <v>OPPOSITE KOTWALIDIST:DEORIA, UTTAR PRADESH274509</v>
          </cell>
          <cell r="E432">
            <v>1146</v>
          </cell>
          <cell r="F432">
            <v>274509</v>
          </cell>
          <cell r="G432">
            <v>5566</v>
          </cell>
          <cell r="H432">
            <v>220034</v>
          </cell>
          <cell r="I432">
            <v>1146</v>
          </cell>
          <cell r="J432" t="str">
            <v>sbi.01146@sbi.co.in</v>
          </cell>
        </row>
        <row r="433">
          <cell r="A433">
            <v>2606</v>
          </cell>
          <cell r="C433" t="str">
            <v xml:space="preserve">BALLIA                                  </v>
          </cell>
          <cell r="D433" t="str">
            <v>SAHATWARDIST:BALLIA,UTTAR PRADESH</v>
          </cell>
          <cell r="E433">
            <v>2606</v>
          </cell>
          <cell r="F433">
            <v>277211</v>
          </cell>
          <cell r="G433">
            <v>5494</v>
          </cell>
          <cell r="H433">
            <v>262415</v>
          </cell>
          <cell r="I433">
            <v>2606</v>
          </cell>
          <cell r="J433" t="str">
            <v>sbi.02606@sbi.co.in</v>
          </cell>
        </row>
        <row r="434">
          <cell r="A434">
            <v>4003</v>
          </cell>
          <cell r="C434" t="str">
            <v xml:space="preserve">SHAHJAHANPUR                            </v>
          </cell>
          <cell r="D434" t="str">
            <v>TEHSIL ROAD, JALALABADDIST:SHAHJAHANPUR,UTTAR PRADESH</v>
          </cell>
          <cell r="E434">
            <v>4003</v>
          </cell>
          <cell r="F434">
            <v>242221</v>
          </cell>
          <cell r="G434">
            <v>5843</v>
          </cell>
          <cell r="H434">
            <v>255253</v>
          </cell>
          <cell r="I434">
            <v>4003</v>
          </cell>
          <cell r="J434" t="str">
            <v>sbi.04003@sbi.co.in</v>
          </cell>
        </row>
        <row r="435">
          <cell r="A435">
            <v>3469</v>
          </cell>
          <cell r="C435" t="str">
            <v xml:space="preserve">PILIBHIT                                </v>
          </cell>
          <cell r="D435" t="str">
            <v>DIST: PILIBHITUTTAR PRADESH262001</v>
          </cell>
          <cell r="E435">
            <v>3469</v>
          </cell>
          <cell r="F435">
            <v>262001</v>
          </cell>
          <cell r="G435">
            <v>5882</v>
          </cell>
          <cell r="H435">
            <v>233235</v>
          </cell>
          <cell r="I435">
            <v>3469</v>
          </cell>
          <cell r="J435" t="str">
            <v>sbi.03469@sbi.co.in</v>
          </cell>
        </row>
        <row r="436">
          <cell r="A436">
            <v>11237</v>
          </cell>
          <cell r="C436" t="str">
            <v xml:space="preserve">GONDA                                   </v>
          </cell>
          <cell r="D436" t="str">
            <v>DHANEPURTEHSIL: MUJHENAGONDA</v>
          </cell>
          <cell r="E436">
            <v>11237</v>
          </cell>
          <cell r="F436">
            <v>271602</v>
          </cell>
          <cell r="G436">
            <v>543</v>
          </cell>
          <cell r="H436">
            <v>231547</v>
          </cell>
          <cell r="I436">
            <v>11237</v>
          </cell>
          <cell r="J436" t="str">
            <v>sbi.11237@sbi.co.in</v>
          </cell>
        </row>
        <row r="437">
          <cell r="A437">
            <v>9310</v>
          </cell>
          <cell r="C437" t="str">
            <v>PRAYAGRAJ</v>
          </cell>
          <cell r="D437" t="str">
            <v>PO- KHIRITAL-MEZADIST:ALLAHABAD, UTTAR PRADESH</v>
          </cell>
          <cell r="E437">
            <v>9310</v>
          </cell>
          <cell r="F437">
            <v>212106</v>
          </cell>
          <cell r="G437">
            <v>532</v>
          </cell>
          <cell r="H437">
            <v>9721275636</v>
          </cell>
          <cell r="I437">
            <v>9310</v>
          </cell>
          <cell r="J437" t="str">
            <v>sbi.09310@sbi.co.in</v>
          </cell>
        </row>
        <row r="438">
          <cell r="A438">
            <v>9693</v>
          </cell>
          <cell r="C438" t="str">
            <v xml:space="preserve">SIDDHARTHA NAGAR                        </v>
          </cell>
          <cell r="D438" t="str">
            <v>P.O.DEORA BAZARDIST:SIDDARTHNAGAR,UTTAR PRADESH</v>
          </cell>
          <cell r="E438">
            <v>9693</v>
          </cell>
          <cell r="F438">
            <v>272207</v>
          </cell>
          <cell r="G438">
            <v>5544</v>
          </cell>
          <cell r="H438">
            <v>221090</v>
          </cell>
          <cell r="I438">
            <v>9693</v>
          </cell>
          <cell r="J438" t="str">
            <v>sbi.09693@sbi.co.in</v>
          </cell>
        </row>
        <row r="439">
          <cell r="A439">
            <v>10523</v>
          </cell>
          <cell r="C439" t="str">
            <v xml:space="preserve">RAMPUR                                  </v>
          </cell>
          <cell r="D439" t="str">
            <v>CRPF CENTRERAMPURUTTAR PRADESH</v>
          </cell>
          <cell r="E439">
            <v>10523</v>
          </cell>
          <cell r="F439">
            <v>244901</v>
          </cell>
          <cell r="G439">
            <v>595</v>
          </cell>
          <cell r="H439">
            <v>2330860</v>
          </cell>
          <cell r="I439">
            <v>10523</v>
          </cell>
          <cell r="J439" t="str">
            <v>SBI.10523@SBI.CO.IN</v>
          </cell>
        </row>
        <row r="440">
          <cell r="A440">
            <v>8322</v>
          </cell>
          <cell r="C440" t="str">
            <v xml:space="preserve">AZAMGARH                                </v>
          </cell>
          <cell r="D440" t="str">
            <v>DIST: AZAMGARHUTTAR PRADESH276136</v>
          </cell>
          <cell r="E440">
            <v>8322</v>
          </cell>
          <cell r="F440">
            <v>276136</v>
          </cell>
          <cell r="G440">
            <v>5466</v>
          </cell>
          <cell r="H440">
            <v>221006</v>
          </cell>
          <cell r="I440">
            <v>8322</v>
          </cell>
          <cell r="J440" t="str">
            <v>sbi.08322@sbi.co.in</v>
          </cell>
        </row>
        <row r="441">
          <cell r="A441">
            <v>1094</v>
          </cell>
          <cell r="C441" t="str">
            <v xml:space="preserve">AURAIYA                                 </v>
          </cell>
          <cell r="D441" t="str">
            <v>BIDHUNA(AURAIYA)DIST:AURAIYA UTTAR PRADESH206243</v>
          </cell>
          <cell r="E441">
            <v>1094</v>
          </cell>
          <cell r="F441">
            <v>206243</v>
          </cell>
          <cell r="G441">
            <v>5681</v>
          </cell>
          <cell r="H441">
            <v>222233</v>
          </cell>
          <cell r="I441">
            <v>1094</v>
          </cell>
          <cell r="J441" t="str">
            <v>sbi.01094@sbi.co.in</v>
          </cell>
        </row>
        <row r="442">
          <cell r="A442">
            <v>2529</v>
          </cell>
          <cell r="C442" t="str">
            <v xml:space="preserve">BUDAUN                                  </v>
          </cell>
          <cell r="D442" t="str">
            <v>BILSIDIST:BUDAUN, UTTAR PRADESH243633</v>
          </cell>
          <cell r="E442">
            <v>2529</v>
          </cell>
          <cell r="F442">
            <v>243633</v>
          </cell>
          <cell r="G442">
            <v>5833</v>
          </cell>
          <cell r="H442">
            <v>251245</v>
          </cell>
          <cell r="I442">
            <v>2529</v>
          </cell>
          <cell r="J442" t="str">
            <v>SBI.02529@SBI.CO.IN</v>
          </cell>
        </row>
        <row r="443">
          <cell r="A443">
            <v>50826</v>
          </cell>
          <cell r="C443" t="str">
            <v xml:space="preserve">LUCKNOW                                 </v>
          </cell>
          <cell r="D443" t="str">
            <v>AISHWARIYA PLAZA - 1, BLOCK - 4SECTOR - H, ALIGANJ, LUCKNOWUTTAR PRADESH</v>
          </cell>
          <cell r="E443">
            <v>50826</v>
          </cell>
          <cell r="F443">
            <v>226001</v>
          </cell>
          <cell r="G443">
            <v>522</v>
          </cell>
          <cell r="H443">
            <v>2745771</v>
          </cell>
          <cell r="I443">
            <v>50826</v>
          </cell>
          <cell r="J443" t="str">
            <v>sbi.50826@sbi.co.in</v>
          </cell>
        </row>
        <row r="444">
          <cell r="A444">
            <v>9020</v>
          </cell>
          <cell r="C444" t="str">
            <v xml:space="preserve">BAREILLY                                </v>
          </cell>
          <cell r="D444" t="str">
            <v>DIST:BAREILLY, UTTAR PRADESHDIST:BAREILLY, UTTAR PRADESHU P</v>
          </cell>
          <cell r="E444">
            <v>9020</v>
          </cell>
          <cell r="F444">
            <v>243001</v>
          </cell>
          <cell r="G444">
            <v>581</v>
          </cell>
          <cell r="H444">
            <v>2514615</v>
          </cell>
          <cell r="I444">
            <v>9020</v>
          </cell>
          <cell r="J444" t="str">
            <v>sbi.09020@sbi.co.in</v>
          </cell>
        </row>
        <row r="445">
          <cell r="A445">
            <v>14800</v>
          </cell>
          <cell r="C445" t="str">
            <v xml:space="preserve">MORADABAD                               </v>
          </cell>
          <cell r="D445" t="str">
            <v>MORADABAD -NOORPUR ROADUMRI CHURAHADIST:MORADABAD(UTTAR PRADESH)</v>
          </cell>
          <cell r="E445">
            <v>14800</v>
          </cell>
          <cell r="F445">
            <v>244227</v>
          </cell>
          <cell r="G445">
            <v>591</v>
          </cell>
          <cell r="H445">
            <v>9412824550</v>
          </cell>
          <cell r="I445">
            <v>14800</v>
          </cell>
          <cell r="J445" t="str">
            <v>sbi.14800@sbi.co.in</v>
          </cell>
        </row>
        <row r="446">
          <cell r="A446">
            <v>110</v>
          </cell>
          <cell r="C446" t="str">
            <v xml:space="preserve">CHITRAKOOT                              </v>
          </cell>
          <cell r="D446" t="str">
            <v>STATION ROAD,CHITRAKOOTUTTAR PRADESH</v>
          </cell>
          <cell r="E446">
            <v>110</v>
          </cell>
          <cell r="F446">
            <v>210205</v>
          </cell>
          <cell r="G446">
            <v>5198</v>
          </cell>
          <cell r="H446">
            <v>236440</v>
          </cell>
          <cell r="I446">
            <v>110</v>
          </cell>
          <cell r="J446" t="str">
            <v>sbi.00110@sbi.co.in</v>
          </cell>
        </row>
        <row r="447">
          <cell r="A447">
            <v>9539</v>
          </cell>
          <cell r="C447" t="str">
            <v xml:space="preserve">BUDAUN                                  </v>
          </cell>
          <cell r="D447" t="str">
            <v>P.O.REONAIDIST:BUDAUN,UTTAR PRADESH</v>
          </cell>
          <cell r="E447">
            <v>9539</v>
          </cell>
          <cell r="F447">
            <v>243633</v>
          </cell>
          <cell r="G447">
            <v>5833</v>
          </cell>
          <cell r="H447">
            <v>256890</v>
          </cell>
          <cell r="I447">
            <v>9539</v>
          </cell>
          <cell r="J447" t="str">
            <v>sbi.09539@sbi.co.in</v>
          </cell>
        </row>
        <row r="448">
          <cell r="A448">
            <v>18417</v>
          </cell>
          <cell r="C448" t="str">
            <v xml:space="preserve">RAE BARELI                              </v>
          </cell>
          <cell r="D448" t="str">
            <v>SBI NASEERABAD BRANCHMAU ROAD NASEERABADRAE BARELI</v>
          </cell>
          <cell r="E448">
            <v>18417</v>
          </cell>
          <cell r="F448">
            <v>229307</v>
          </cell>
          <cell r="G448">
            <v>535</v>
          </cell>
          <cell r="H448">
            <v>9415741863</v>
          </cell>
          <cell r="I448">
            <v>18417</v>
          </cell>
          <cell r="J448" t="str">
            <v>SBI.18417@SBI.CO.IN</v>
          </cell>
        </row>
        <row r="449">
          <cell r="A449">
            <v>10898</v>
          </cell>
          <cell r="C449" t="str">
            <v xml:space="preserve">PRATAPGARH                              </v>
          </cell>
          <cell r="D449" t="str">
            <v>ALAPUR DISTT PRATAPGARHKUNDA ROAD, ALAPURDISTT PRATAPGARH</v>
          </cell>
          <cell r="E449">
            <v>10898</v>
          </cell>
          <cell r="F449">
            <v>229408</v>
          </cell>
          <cell r="G449">
            <v>53510</v>
          </cell>
          <cell r="H449">
            <v>7897992951</v>
          </cell>
          <cell r="I449">
            <v>10898</v>
          </cell>
          <cell r="J449" t="str">
            <v>sbi.10898@sbi.co.in</v>
          </cell>
        </row>
        <row r="450">
          <cell r="A450">
            <v>16469</v>
          </cell>
          <cell r="C450" t="str">
            <v xml:space="preserve">JAUNPUR                                 </v>
          </cell>
          <cell r="D450" t="str">
            <v>KHETASARAIVILL &amp; PO - KHETASARAIJAUNPUR</v>
          </cell>
          <cell r="E450">
            <v>16469</v>
          </cell>
          <cell r="F450">
            <v>222139</v>
          </cell>
          <cell r="G450">
            <v>5453</v>
          </cell>
          <cell r="H450">
            <v>9984680592</v>
          </cell>
          <cell r="I450">
            <v>16469</v>
          </cell>
          <cell r="J450" t="str">
            <v>sbi.16469@sbi.co.in</v>
          </cell>
        </row>
        <row r="451">
          <cell r="A451">
            <v>15539</v>
          </cell>
          <cell r="C451" t="str">
            <v xml:space="preserve">JAUNPUR                                 </v>
          </cell>
          <cell r="D451" t="str">
            <v>VILL - SIKRARAPO - SIKRARADISTT: JAUNPUR</v>
          </cell>
          <cell r="E451">
            <v>15539</v>
          </cell>
          <cell r="F451">
            <v>222131</v>
          </cell>
          <cell r="G451">
            <v>5452</v>
          </cell>
          <cell r="H451">
            <v>9795914555</v>
          </cell>
          <cell r="I451">
            <v>15539</v>
          </cell>
          <cell r="J451" t="str">
            <v>SBI.15539@SBI.CO.IN</v>
          </cell>
        </row>
        <row r="452">
          <cell r="A452">
            <v>15486</v>
          </cell>
          <cell r="C452" t="str">
            <v xml:space="preserve">GORAKHPUR                               </v>
          </cell>
          <cell r="D452" t="str">
            <v>PRASHANT TOWERTRANSPORT NAGARGORAKHPUR</v>
          </cell>
          <cell r="E452">
            <v>15486</v>
          </cell>
          <cell r="F452">
            <v>273016</v>
          </cell>
          <cell r="G452">
            <v>551</v>
          </cell>
          <cell r="H452">
            <v>2322552</v>
          </cell>
          <cell r="I452">
            <v>15486</v>
          </cell>
          <cell r="J452" t="str">
            <v>sbi.15486@sbi.co.in</v>
          </cell>
        </row>
        <row r="453">
          <cell r="A453">
            <v>12513</v>
          </cell>
          <cell r="C453" t="str">
            <v xml:space="preserve">MORADABAD                               </v>
          </cell>
          <cell r="D453" t="str">
            <v>PAKWARAMORADABAD-DELHI NATIONAL HIGHWAYPAKWARA</v>
          </cell>
          <cell r="E453">
            <v>12513</v>
          </cell>
          <cell r="F453">
            <v>244102</v>
          </cell>
          <cell r="G453">
            <v>591</v>
          </cell>
          <cell r="H453">
            <v>2360021</v>
          </cell>
          <cell r="I453">
            <v>12513</v>
          </cell>
          <cell r="J453" t="str">
            <v>sbi.12513@sbi.co.in</v>
          </cell>
        </row>
        <row r="454">
          <cell r="A454">
            <v>3486</v>
          </cell>
          <cell r="C454" t="str">
            <v>PRAYAGRAJ</v>
          </cell>
          <cell r="D454" t="str">
            <v>MIRZAPUR ROADALLAHABADALLAHABAD (UP)</v>
          </cell>
          <cell r="E454">
            <v>3486</v>
          </cell>
          <cell r="F454">
            <v>211010</v>
          </cell>
          <cell r="G454">
            <v>5320</v>
          </cell>
          <cell r="H454">
            <v>2686215</v>
          </cell>
          <cell r="I454">
            <v>3486</v>
          </cell>
          <cell r="J454" t="str">
            <v>sbi.03486@sbi.co.in</v>
          </cell>
        </row>
        <row r="455">
          <cell r="A455">
            <v>16168</v>
          </cell>
          <cell r="C455" t="str">
            <v xml:space="preserve">LUCKNOW                                 </v>
          </cell>
          <cell r="D455" t="str">
            <v>LUCKNOWLUCKNOWLUCKNOW</v>
          </cell>
          <cell r="E455">
            <v>16168</v>
          </cell>
          <cell r="F455">
            <v>226003</v>
          </cell>
          <cell r="G455">
            <v>522</v>
          </cell>
          <cell r="H455">
            <v>226003</v>
          </cell>
          <cell r="I455">
            <v>16168</v>
          </cell>
          <cell r="J455" t="str">
            <v>sbi.16168@sbi.co.in</v>
          </cell>
        </row>
        <row r="456">
          <cell r="A456">
            <v>4001</v>
          </cell>
          <cell r="C456" t="str">
            <v xml:space="preserve">SHAHJAHANPUR                            </v>
          </cell>
          <cell r="D456" t="str">
            <v>TEHSIL ROAD RAJA MARKETPOWAYAN SHAHJAHANPUR UTTAR PRADESH242401</v>
          </cell>
          <cell r="E456">
            <v>4001</v>
          </cell>
          <cell r="F456">
            <v>242401</v>
          </cell>
          <cell r="G456">
            <v>5844</v>
          </cell>
          <cell r="H456">
            <v>230244</v>
          </cell>
          <cell r="I456">
            <v>4001</v>
          </cell>
          <cell r="J456" t="str">
            <v>sbi.04001@sbi.co.in</v>
          </cell>
        </row>
        <row r="457">
          <cell r="A457">
            <v>3759</v>
          </cell>
          <cell r="C457" t="str">
            <v xml:space="preserve">JHANSI                                  </v>
          </cell>
          <cell r="D457" t="str">
            <v>JHANSIDIST:JHANSI,UTTAR PRADESH</v>
          </cell>
          <cell r="E457">
            <v>3759</v>
          </cell>
          <cell r="F457">
            <v>284002</v>
          </cell>
          <cell r="G457">
            <v>51700</v>
          </cell>
          <cell r="H457">
            <v>2441300</v>
          </cell>
          <cell r="I457">
            <v>3759</v>
          </cell>
          <cell r="J457" t="str">
            <v>SBI.03759@SBI.CO.IN</v>
          </cell>
        </row>
        <row r="458">
          <cell r="A458">
            <v>4672</v>
          </cell>
          <cell r="C458" t="str">
            <v xml:space="preserve">BAHRAICH                                </v>
          </cell>
          <cell r="D458" t="str">
            <v>DIST:BAHRAICHUTTAR PRADESH271841</v>
          </cell>
          <cell r="E458">
            <v>4672</v>
          </cell>
          <cell r="F458">
            <v>271841</v>
          </cell>
          <cell r="G458">
            <v>5254</v>
          </cell>
          <cell r="H458">
            <v>222236</v>
          </cell>
          <cell r="I458">
            <v>4672</v>
          </cell>
          <cell r="J458" t="str">
            <v>sbi.04672@sbi.co.in</v>
          </cell>
        </row>
        <row r="459">
          <cell r="A459">
            <v>15700</v>
          </cell>
          <cell r="C459" t="str">
            <v xml:space="preserve">KAUSHAMBI                               </v>
          </cell>
          <cell r="D459" t="str">
            <v>KANWAR, POST : KANWARTEHSIL : SIRATHU,DIST : KAUSHAMBI</v>
          </cell>
          <cell r="E459">
            <v>15700</v>
          </cell>
          <cell r="F459">
            <v>212205</v>
          </cell>
          <cell r="G459">
            <v>5331</v>
          </cell>
          <cell r="H459">
            <v>255895</v>
          </cell>
          <cell r="I459">
            <v>15700</v>
          </cell>
          <cell r="J459" t="str">
            <v>sbi.15700@sbi.co.in</v>
          </cell>
        </row>
        <row r="460">
          <cell r="A460">
            <v>31629</v>
          </cell>
          <cell r="C460" t="str">
            <v xml:space="preserve">KANPUR CITY                             </v>
          </cell>
          <cell r="D460" t="str">
            <v>HOUSE NO.93BASANT VIHARDISTT.KANPUR</v>
          </cell>
          <cell r="E460">
            <v>31629</v>
          </cell>
          <cell r="F460">
            <v>208021</v>
          </cell>
          <cell r="G460">
            <v>512</v>
          </cell>
          <cell r="H460">
            <v>2633612</v>
          </cell>
          <cell r="I460">
            <v>31629</v>
          </cell>
          <cell r="J460" t="str">
            <v>sbi.31629@sbi.co.in</v>
          </cell>
        </row>
        <row r="461">
          <cell r="A461">
            <v>18632</v>
          </cell>
          <cell r="C461" t="str">
            <v xml:space="preserve">LUCKNOW                                 </v>
          </cell>
          <cell r="D461" t="str">
            <v>FAIZABAD ROAD, POST - HALLUCKNOWLUCKNOW</v>
          </cell>
          <cell r="E461">
            <v>18632</v>
          </cell>
          <cell r="F461">
            <v>226016</v>
          </cell>
          <cell r="G461">
            <v>522</v>
          </cell>
          <cell r="H461">
            <v>9721853754</v>
          </cell>
          <cell r="I461">
            <v>18632</v>
          </cell>
          <cell r="J461" t="str">
            <v>SBI.18632@SBI.CO.IN</v>
          </cell>
        </row>
        <row r="462">
          <cell r="A462">
            <v>2573</v>
          </cell>
          <cell r="C462" t="str">
            <v xml:space="preserve">PILIBHIT                                </v>
          </cell>
          <cell r="D462" t="str">
            <v>MAJHOLA SUGAR FACTORY CAMPURDIST:PILIBHIT, UTTAR PRADESH262302</v>
          </cell>
          <cell r="E462">
            <v>2573</v>
          </cell>
          <cell r="F462">
            <v>262302</v>
          </cell>
          <cell r="G462">
            <v>5882</v>
          </cell>
          <cell r="H462">
            <v>272218</v>
          </cell>
          <cell r="I462">
            <v>2573</v>
          </cell>
          <cell r="J462" t="str">
            <v>sbi.02573@sbi.co.in</v>
          </cell>
        </row>
        <row r="463">
          <cell r="A463">
            <v>17832</v>
          </cell>
          <cell r="C463" t="str">
            <v xml:space="preserve">LUCKNOW                                 </v>
          </cell>
          <cell r="D463" t="str">
            <v>MEHRAB LOGISTIC AND AVIATION LTDAMAUSI INDUSTRIA AREA,LUCKNOW</v>
          </cell>
          <cell r="E463">
            <v>17832</v>
          </cell>
          <cell r="F463">
            <v>226008</v>
          </cell>
          <cell r="G463">
            <v>522</v>
          </cell>
          <cell r="H463">
            <v>9451226858</v>
          </cell>
          <cell r="I463">
            <v>17832</v>
          </cell>
          <cell r="J463" t="str">
            <v>sbi.17832@sbi.co.in</v>
          </cell>
        </row>
        <row r="464">
          <cell r="A464">
            <v>9875</v>
          </cell>
          <cell r="C464" t="str">
            <v xml:space="preserve">SULTANPUR                               </v>
          </cell>
          <cell r="D464" t="str">
            <v>P O BHELARADIST:SULTANPURUTTAR PRADESH</v>
          </cell>
          <cell r="E464">
            <v>9875</v>
          </cell>
          <cell r="F464">
            <v>228172</v>
          </cell>
          <cell r="G464">
            <v>5364</v>
          </cell>
          <cell r="H464">
            <v>245094</v>
          </cell>
          <cell r="I464">
            <v>9875</v>
          </cell>
          <cell r="J464" t="str">
            <v>sbi.09875@sbi.co.in</v>
          </cell>
        </row>
        <row r="465">
          <cell r="A465">
            <v>16722</v>
          </cell>
          <cell r="C465" t="str">
            <v xml:space="preserve">JALAUN                                  </v>
          </cell>
          <cell r="D465" t="str">
            <v>CHURKHI ROAD, ORAIDIST: JALAUNUTTAR PRADESH</v>
          </cell>
          <cell r="E465">
            <v>16722</v>
          </cell>
          <cell r="F465">
            <v>285001</v>
          </cell>
          <cell r="G465">
            <v>5162</v>
          </cell>
          <cell r="H465">
            <v>2504446</v>
          </cell>
          <cell r="I465">
            <v>16722</v>
          </cell>
          <cell r="J465" t="str">
            <v>sbi.16722@sbi.co.in</v>
          </cell>
        </row>
        <row r="466">
          <cell r="A466">
            <v>8320</v>
          </cell>
          <cell r="C466" t="str">
            <v xml:space="preserve">BALARAMPUR                              </v>
          </cell>
          <cell r="D466" t="str">
            <v>POST: SONEPURDIST: BALRAMPURUTTAR PRADESH</v>
          </cell>
          <cell r="E466">
            <v>8320</v>
          </cell>
          <cell r="F466">
            <v>271210</v>
          </cell>
          <cell r="G466">
            <v>5562</v>
          </cell>
          <cell r="H466">
            <v>9235990817</v>
          </cell>
          <cell r="I466">
            <v>8320</v>
          </cell>
          <cell r="J466" t="str">
            <v>sbi.08320@sbi.co.in</v>
          </cell>
        </row>
        <row r="467">
          <cell r="A467">
            <v>10875</v>
          </cell>
          <cell r="C467" t="str">
            <v xml:space="preserve">SHAHJAHANPUR                            </v>
          </cell>
          <cell r="D467" t="str">
            <v>VILLAGE AND POST NIGOHITEHSIL TILHARDISTT. SHAHJHANPUR, UP</v>
          </cell>
          <cell r="E467">
            <v>10875</v>
          </cell>
          <cell r="F467">
            <v>242407</v>
          </cell>
          <cell r="G467">
            <v>5841</v>
          </cell>
          <cell r="H467">
            <v>275040</v>
          </cell>
          <cell r="I467">
            <v>10875</v>
          </cell>
          <cell r="J467" t="str">
            <v>SBI.10875@SBI.CO.IN</v>
          </cell>
        </row>
        <row r="468">
          <cell r="A468">
            <v>18449</v>
          </cell>
          <cell r="C468" t="str">
            <v xml:space="preserve">GONDA                                   </v>
          </cell>
          <cell r="D468" t="str">
            <v>VILLAGE - ARYA NAGARPO - BANGAIGONDA</v>
          </cell>
          <cell r="E468">
            <v>18449</v>
          </cell>
          <cell r="F468">
            <v>271122</v>
          </cell>
          <cell r="G468">
            <v>5262</v>
          </cell>
          <cell r="H468">
            <v>9956475084</v>
          </cell>
          <cell r="I468">
            <v>18449</v>
          </cell>
          <cell r="J468" t="str">
            <v>sbi.18449@sbi.co.in</v>
          </cell>
        </row>
        <row r="469">
          <cell r="A469">
            <v>10308</v>
          </cell>
          <cell r="C469" t="str">
            <v xml:space="preserve">MORADABAD                               </v>
          </cell>
          <cell r="D469" t="str">
            <v>3 - B / 301, BUDHI VIHARDELHI ROAD, MORADABADMORADABAD UP</v>
          </cell>
          <cell r="E469">
            <v>10308</v>
          </cell>
          <cell r="F469">
            <v>244001</v>
          </cell>
          <cell r="G469">
            <v>5910</v>
          </cell>
          <cell r="H469">
            <v>2481425</v>
          </cell>
          <cell r="I469">
            <v>10308</v>
          </cell>
          <cell r="J469" t="str">
            <v>sbi.10308@sbi.co.in</v>
          </cell>
        </row>
        <row r="470">
          <cell r="A470">
            <v>16735</v>
          </cell>
          <cell r="C470" t="str">
            <v xml:space="preserve">GORAKHPUR                               </v>
          </cell>
          <cell r="D470" t="str">
            <v>VILL-MAHARAJGANJ CHAYRAHAPOST- PARMESHWARPURGORAKHPUR</v>
          </cell>
          <cell r="E470">
            <v>16735</v>
          </cell>
          <cell r="F470">
            <v>273007</v>
          </cell>
          <cell r="G470">
            <v>551</v>
          </cell>
          <cell r="H470">
            <v>7706009215</v>
          </cell>
          <cell r="I470">
            <v>16735</v>
          </cell>
          <cell r="J470" t="str">
            <v>sbi.16735@sbi.co.in</v>
          </cell>
        </row>
        <row r="471">
          <cell r="A471">
            <v>15683</v>
          </cell>
          <cell r="C471" t="str">
            <v xml:space="preserve">GORAKHPUR                               </v>
          </cell>
          <cell r="D471" t="str">
            <v>VILLAGE- MAHDEVA BAZARP.O. - BARAYAPARGORAKHPUR</v>
          </cell>
          <cell r="E471">
            <v>15683</v>
          </cell>
          <cell r="F471">
            <v>273211</v>
          </cell>
          <cell r="G471">
            <v>5521</v>
          </cell>
          <cell r="H471">
            <v>8795837571</v>
          </cell>
          <cell r="I471">
            <v>15683</v>
          </cell>
          <cell r="J471" t="str">
            <v>sbi.15683@sbi.co.in</v>
          </cell>
        </row>
        <row r="472">
          <cell r="A472">
            <v>3554</v>
          </cell>
          <cell r="C472" t="str">
            <v xml:space="preserve">KANPUR CITY                             </v>
          </cell>
          <cell r="D472" t="str">
            <v>127/91 W-2 JUHINEAR BARRA BYE PASSKANPUR, UTTAR PRADESH</v>
          </cell>
          <cell r="E472">
            <v>3554</v>
          </cell>
          <cell r="F472">
            <v>208027</v>
          </cell>
          <cell r="G472">
            <v>5120</v>
          </cell>
          <cell r="H472">
            <v>9451427130</v>
          </cell>
          <cell r="I472">
            <v>3554</v>
          </cell>
          <cell r="J472" t="str">
            <v>sbi.03554@sbi.co.in</v>
          </cell>
        </row>
        <row r="473">
          <cell r="A473">
            <v>6598</v>
          </cell>
          <cell r="C473" t="str">
            <v xml:space="preserve">JHANSI                                  </v>
          </cell>
          <cell r="D473" t="str">
            <v>JHANSIGALLA MANDI ROAD JHANSIUTTAR PRADESH</v>
          </cell>
          <cell r="E473">
            <v>6598</v>
          </cell>
          <cell r="F473">
            <v>284001</v>
          </cell>
          <cell r="G473">
            <v>510</v>
          </cell>
          <cell r="H473">
            <v>2442333</v>
          </cell>
          <cell r="I473">
            <v>6598</v>
          </cell>
          <cell r="J473" t="str">
            <v>sbi.06598@sbi.co.in</v>
          </cell>
        </row>
        <row r="474">
          <cell r="A474">
            <v>2558</v>
          </cell>
          <cell r="C474" t="str">
            <v xml:space="preserve">GORAKHPUR                               </v>
          </cell>
          <cell r="D474" t="str">
            <v>VILL &amp; POST KAURI RAMDIST:GORAKHPUR, UTTAR PRADESH273413</v>
          </cell>
          <cell r="E474">
            <v>2558</v>
          </cell>
          <cell r="F474">
            <v>273413</v>
          </cell>
          <cell r="G474">
            <v>5521</v>
          </cell>
          <cell r="H474">
            <v>242243</v>
          </cell>
          <cell r="I474">
            <v>2558</v>
          </cell>
          <cell r="J474" t="str">
            <v>sbi.02558@sbi.co.in</v>
          </cell>
        </row>
        <row r="475">
          <cell r="A475">
            <v>194</v>
          </cell>
          <cell r="C475" t="str">
            <v xml:space="preserve">AMBEDKAR NAGAR                          </v>
          </cell>
          <cell r="D475" t="str">
            <v>DIST.AMBEDKAR NAGARUTTAR PRADESH224190</v>
          </cell>
          <cell r="E475">
            <v>194</v>
          </cell>
          <cell r="F475">
            <v>224190</v>
          </cell>
          <cell r="G475">
            <v>5273</v>
          </cell>
          <cell r="H475">
            <v>222037</v>
          </cell>
          <cell r="I475">
            <v>194</v>
          </cell>
          <cell r="J475" t="str">
            <v>sbi.00194@sbi.co.in</v>
          </cell>
        </row>
        <row r="476">
          <cell r="A476">
            <v>10344</v>
          </cell>
          <cell r="C476" t="str">
            <v xml:space="preserve">AMBEDKAR NAGAR                          </v>
          </cell>
          <cell r="D476" t="str">
            <v>VILL: MEHRIPUR, NTPC TANDANTPC CAMPUS TANDADIST: AMBEDKARNAGAR</v>
          </cell>
          <cell r="E476">
            <v>10344</v>
          </cell>
          <cell r="F476">
            <v>224190</v>
          </cell>
          <cell r="G476">
            <v>5273</v>
          </cell>
          <cell r="H476">
            <v>284157</v>
          </cell>
          <cell r="I476">
            <v>10344</v>
          </cell>
          <cell r="J476" t="str">
            <v>sbi.10344@sbi.co.in</v>
          </cell>
        </row>
        <row r="477">
          <cell r="A477">
            <v>10872</v>
          </cell>
          <cell r="C477" t="str">
            <v xml:space="preserve">BAREILLY                                </v>
          </cell>
          <cell r="D477" t="str">
            <v>BAREILLY-DELHI G T ROADMEERGANJDIST: BAREILLY</v>
          </cell>
          <cell r="E477">
            <v>10872</v>
          </cell>
          <cell r="F477">
            <v>243504</v>
          </cell>
          <cell r="G477">
            <v>581</v>
          </cell>
          <cell r="H477">
            <v>2565177</v>
          </cell>
          <cell r="I477">
            <v>10872</v>
          </cell>
          <cell r="J477" t="str">
            <v>sbi.10872@sbi.co.in</v>
          </cell>
        </row>
        <row r="478">
          <cell r="A478">
            <v>12699</v>
          </cell>
          <cell r="C478" t="str">
            <v xml:space="preserve">BUDAUN                                  </v>
          </cell>
          <cell r="D478" t="str">
            <v>VILL AND PO ARUCHHIDIST BUDAUNUP</v>
          </cell>
          <cell r="E478">
            <v>12699</v>
          </cell>
          <cell r="F478">
            <v>202421</v>
          </cell>
          <cell r="G478">
            <v>522</v>
          </cell>
          <cell r="H478">
            <v>9410010959</v>
          </cell>
          <cell r="I478">
            <v>12699</v>
          </cell>
          <cell r="J478" t="str">
            <v>sbi.12699@sbi.co.in</v>
          </cell>
        </row>
        <row r="479">
          <cell r="A479">
            <v>63110</v>
          </cell>
          <cell r="C479" t="str">
            <v xml:space="preserve">BAREILLY                                </v>
          </cell>
          <cell r="D479" t="str">
            <v>2ND FLOOR, 148, CIVIL LINESBAREILLYUTTAR PRADESH</v>
          </cell>
          <cell r="E479">
            <v>63110</v>
          </cell>
          <cell r="F479">
            <v>243001</v>
          </cell>
          <cell r="G479">
            <v>581</v>
          </cell>
          <cell r="I479">
            <v>63110</v>
          </cell>
          <cell r="J479" t="str">
            <v>sbi.63110@sbi.co.in</v>
          </cell>
        </row>
        <row r="480">
          <cell r="A480">
            <v>17380</v>
          </cell>
          <cell r="C480" t="str">
            <v>AYODHYA</v>
          </cell>
          <cell r="D480" t="str">
            <v>KHANDASA TIRAHA MOHAMMADPUR AMANIGANJAMANIGANJAMANIGANJ</v>
          </cell>
          <cell r="E480">
            <v>17380</v>
          </cell>
          <cell r="F480">
            <v>224121</v>
          </cell>
          <cell r="G480">
            <v>5270</v>
          </cell>
          <cell r="H480">
            <v>261005</v>
          </cell>
          <cell r="I480">
            <v>17380</v>
          </cell>
          <cell r="J480" t="str">
            <v>sbi.17380@sbi.co.in</v>
          </cell>
        </row>
        <row r="481">
          <cell r="A481">
            <v>2505</v>
          </cell>
          <cell r="C481" t="str">
            <v xml:space="preserve">GORAKHPUR                               </v>
          </cell>
          <cell r="D481" t="str">
            <v>ALINAGARGORAKHPURUTTAR PRADESH</v>
          </cell>
          <cell r="E481">
            <v>2505</v>
          </cell>
          <cell r="F481">
            <v>273001</v>
          </cell>
          <cell r="G481">
            <v>551</v>
          </cell>
          <cell r="H481">
            <v>2333922</v>
          </cell>
          <cell r="I481">
            <v>2505</v>
          </cell>
          <cell r="J481" t="str">
            <v>sbi.02505@sbi.co.in</v>
          </cell>
        </row>
        <row r="482">
          <cell r="A482">
            <v>5359</v>
          </cell>
          <cell r="C482" t="str">
            <v xml:space="preserve">BAHRAICH                                </v>
          </cell>
          <cell r="D482" t="str">
            <v>DIST:BAHRAICHUTTAR PRADESH271801</v>
          </cell>
          <cell r="E482">
            <v>5359</v>
          </cell>
          <cell r="F482">
            <v>271801</v>
          </cell>
          <cell r="G482">
            <v>5252</v>
          </cell>
          <cell r="H482">
            <v>244229</v>
          </cell>
          <cell r="I482">
            <v>5359</v>
          </cell>
          <cell r="J482" t="str">
            <v>sbi.05359@sbi.co.in</v>
          </cell>
        </row>
        <row r="483">
          <cell r="A483">
            <v>61753</v>
          </cell>
          <cell r="C483" t="str">
            <v xml:space="preserve">HAMIRPUR                                </v>
          </cell>
          <cell r="D483" t="str">
            <v>C/O SHRI SURENDRA SINGH PARIHAR,NEAR VIDYA MANDIR INTER COLLEGESUBHASH MARKET ROAD, VIVEK NAGAR, HAMIR</v>
          </cell>
          <cell r="E483">
            <v>61753</v>
          </cell>
          <cell r="F483">
            <v>210301</v>
          </cell>
          <cell r="I483">
            <v>61753</v>
          </cell>
          <cell r="J483" t="str">
            <v>SBI.61753@SBI.CO.IN</v>
          </cell>
        </row>
        <row r="484">
          <cell r="A484">
            <v>6339</v>
          </cell>
          <cell r="C484" t="str">
            <v xml:space="preserve">SONBHADRA                               </v>
          </cell>
          <cell r="D484" t="str">
            <v>ANPARA, OPP SHOPPING CENTREATP COLONY, ANPARADIST:MIRZAPUR, UTTAR PRADESH</v>
          </cell>
          <cell r="E484">
            <v>6339</v>
          </cell>
          <cell r="F484">
            <v>231225</v>
          </cell>
          <cell r="G484">
            <v>5446</v>
          </cell>
          <cell r="H484">
            <v>272295</v>
          </cell>
          <cell r="I484">
            <v>6339</v>
          </cell>
          <cell r="J484" t="str">
            <v>sbi.06339@sbi.co.in</v>
          </cell>
        </row>
        <row r="485">
          <cell r="A485">
            <v>61757</v>
          </cell>
          <cell r="C485" t="str">
            <v xml:space="preserve">VARANASI                                </v>
          </cell>
          <cell r="D485" t="str">
            <v>PLOT NO. 07, KALINDRI BHAWANBALAJEE NAGAR COLONYSAMNEY GHAT, LANKA, VARANASI</v>
          </cell>
          <cell r="E485">
            <v>61757</v>
          </cell>
          <cell r="F485">
            <v>221005</v>
          </cell>
          <cell r="I485">
            <v>61757</v>
          </cell>
          <cell r="J485" t="str">
            <v>sbi.61757@sbi.co.in</v>
          </cell>
        </row>
        <row r="486">
          <cell r="A486">
            <v>5473</v>
          </cell>
          <cell r="C486" t="str">
            <v>PRAYAGRAJ</v>
          </cell>
          <cell r="D486" t="str">
            <v>ALLAHABADDIST:ALLAHABAD,UTTAR PRADESH</v>
          </cell>
          <cell r="E486">
            <v>5473</v>
          </cell>
          <cell r="F486">
            <v>221505</v>
          </cell>
          <cell r="G486">
            <v>5332</v>
          </cell>
          <cell r="H486">
            <v>285203</v>
          </cell>
          <cell r="I486">
            <v>5473</v>
          </cell>
          <cell r="J486" t="str">
            <v>sbi.05473@sbi.co.in</v>
          </cell>
        </row>
        <row r="487">
          <cell r="A487">
            <v>3653</v>
          </cell>
          <cell r="C487" t="str">
            <v xml:space="preserve">BUDAUN                                  </v>
          </cell>
          <cell r="D487" t="str">
            <v>DIST:BUDAUN,UTTAR PRADESH243638</v>
          </cell>
          <cell r="E487">
            <v>3653</v>
          </cell>
          <cell r="F487">
            <v>243638</v>
          </cell>
          <cell r="G487">
            <v>5833</v>
          </cell>
          <cell r="H487">
            <v>253025</v>
          </cell>
          <cell r="I487">
            <v>3653</v>
          </cell>
          <cell r="J487" t="str">
            <v>sbi.03653@sbi.co.in</v>
          </cell>
        </row>
        <row r="488">
          <cell r="A488">
            <v>7511</v>
          </cell>
          <cell r="C488" t="str">
            <v>PRAYAGRAJ</v>
          </cell>
          <cell r="D488" t="str">
            <v>C 323,GURU TEG BAHADUR NAGAR,KARELI, ALLAHABAD,UTTAR PRADESH</v>
          </cell>
          <cell r="E488">
            <v>7511</v>
          </cell>
          <cell r="F488">
            <v>211003</v>
          </cell>
          <cell r="G488">
            <v>5320</v>
          </cell>
          <cell r="H488">
            <v>2551259</v>
          </cell>
          <cell r="I488">
            <v>7511</v>
          </cell>
          <cell r="J488" t="str">
            <v>sbi.07511@sbi.co.in</v>
          </cell>
        </row>
        <row r="489">
          <cell r="A489">
            <v>4005</v>
          </cell>
          <cell r="C489" t="str">
            <v xml:space="preserve">SHAHJAHANPUR                            </v>
          </cell>
          <cell r="D489" t="str">
            <v>TEHSIL POWAYANDIST:SHAHJAHANPURUTTAR PRADESH</v>
          </cell>
          <cell r="E489">
            <v>4005</v>
          </cell>
          <cell r="F489">
            <v>242401</v>
          </cell>
          <cell r="G489">
            <v>5844</v>
          </cell>
          <cell r="H489">
            <v>230520</v>
          </cell>
          <cell r="I489">
            <v>4005</v>
          </cell>
          <cell r="J489" t="str">
            <v>sbi.04005@sbi.co.in</v>
          </cell>
        </row>
        <row r="490">
          <cell r="A490">
            <v>5608</v>
          </cell>
          <cell r="C490" t="str">
            <v xml:space="preserve">GORAKHPUR                               </v>
          </cell>
          <cell r="D490" t="str">
            <v>MOHADDIPUR (GORAKHPUR)DIST:GORAKHPUR,UTTAR PRADESH</v>
          </cell>
          <cell r="E490">
            <v>5608</v>
          </cell>
          <cell r="F490">
            <v>273001</v>
          </cell>
          <cell r="G490">
            <v>551</v>
          </cell>
          <cell r="H490">
            <v>2200378</v>
          </cell>
          <cell r="I490">
            <v>5608</v>
          </cell>
          <cell r="J490" t="str">
            <v>SBI.05608@SBI.CO.IN</v>
          </cell>
        </row>
        <row r="491">
          <cell r="A491">
            <v>12335</v>
          </cell>
          <cell r="C491" t="str">
            <v xml:space="preserve">SHAHJAHANPUR                            </v>
          </cell>
          <cell r="D491" t="str">
            <v>HANUMAN GALI MAIN ROADBLOCK:KATRA MIRANPURDIST.SHAHJAHANPUR</v>
          </cell>
          <cell r="E491">
            <v>12335</v>
          </cell>
          <cell r="F491">
            <v>242305</v>
          </cell>
          <cell r="G491">
            <v>5841</v>
          </cell>
          <cell r="H491">
            <v>7080908764</v>
          </cell>
          <cell r="I491">
            <v>12335</v>
          </cell>
          <cell r="J491" t="str">
            <v>sbi.12335@sbi.co.in</v>
          </cell>
        </row>
        <row r="492">
          <cell r="A492">
            <v>6674</v>
          </cell>
          <cell r="C492" t="str">
            <v xml:space="preserve">PRATAPGARH                              </v>
          </cell>
          <cell r="D492" t="str">
            <v>BHAGWA CHUNGIPRATAPGARHUTTAR PRADESH</v>
          </cell>
          <cell r="E492">
            <v>6674</v>
          </cell>
          <cell r="F492">
            <v>230001</v>
          </cell>
          <cell r="G492">
            <v>5342</v>
          </cell>
          <cell r="H492">
            <v>220463</v>
          </cell>
          <cell r="I492">
            <v>6674</v>
          </cell>
          <cell r="J492" t="str">
            <v>sbi.06674@sbi.co.in</v>
          </cell>
        </row>
        <row r="493">
          <cell r="A493">
            <v>15672</v>
          </cell>
          <cell r="C493" t="str">
            <v xml:space="preserve">PILIBHIT                                </v>
          </cell>
          <cell r="D493" t="str">
            <v>STATE BANK OF INDIAVILLAGE &amp; PO : HAR RAIPURDISTRICT : PILIBHIT</v>
          </cell>
          <cell r="E493">
            <v>15672</v>
          </cell>
          <cell r="F493">
            <v>262121</v>
          </cell>
          <cell r="G493">
            <v>5882</v>
          </cell>
          <cell r="H493">
            <v>7080908774</v>
          </cell>
          <cell r="I493">
            <v>15672</v>
          </cell>
          <cell r="J493" t="str">
            <v>sbi.15672@sbi.co.in</v>
          </cell>
        </row>
        <row r="494">
          <cell r="A494">
            <v>11242</v>
          </cell>
          <cell r="C494" t="str">
            <v xml:space="preserve">MIRZAPUR                                </v>
          </cell>
          <cell r="D494" t="str">
            <v>MIRXAPURMIRZAPURU.P.</v>
          </cell>
          <cell r="E494">
            <v>11242</v>
          </cell>
          <cell r="F494">
            <v>231211</v>
          </cell>
          <cell r="G494">
            <v>5442</v>
          </cell>
          <cell r="H494">
            <v>7705805962</v>
          </cell>
          <cell r="I494">
            <v>11242</v>
          </cell>
          <cell r="J494" t="str">
            <v>sbi.11242@sbi.co.in</v>
          </cell>
        </row>
        <row r="495">
          <cell r="A495">
            <v>9691</v>
          </cell>
          <cell r="C495" t="str">
            <v xml:space="preserve">HAMIRPUR                                </v>
          </cell>
          <cell r="D495" t="str">
            <v>DIST:HAMIRPUR,UTTAR PRADESH210501</v>
          </cell>
          <cell r="E495">
            <v>9691</v>
          </cell>
          <cell r="F495">
            <v>210501</v>
          </cell>
          <cell r="G495">
            <v>528</v>
          </cell>
          <cell r="H495">
            <v>9451222371</v>
          </cell>
          <cell r="I495">
            <v>9691</v>
          </cell>
          <cell r="J495" t="str">
            <v>sbi.09691@sbi.co.in</v>
          </cell>
        </row>
        <row r="496">
          <cell r="A496">
            <v>10312</v>
          </cell>
          <cell r="C496" t="str">
            <v xml:space="preserve">BAREILLY                                </v>
          </cell>
          <cell r="D496" t="str">
            <v>JAT REGIMENTAL CENTREBAREILLYBAREILLY, UTTAR PRADESH</v>
          </cell>
          <cell r="E496">
            <v>10312</v>
          </cell>
          <cell r="F496">
            <v>243006</v>
          </cell>
          <cell r="G496">
            <v>581</v>
          </cell>
          <cell r="H496">
            <v>2510565</v>
          </cell>
          <cell r="I496">
            <v>10312</v>
          </cell>
          <cell r="J496" t="str">
            <v>sbi.10312@sbi.co.in</v>
          </cell>
        </row>
        <row r="497">
          <cell r="A497">
            <v>10879</v>
          </cell>
          <cell r="C497" t="str">
            <v xml:space="preserve">SITAPUR                                 </v>
          </cell>
          <cell r="D497" t="str">
            <v>MAHMOODABADMAHMOODABADDIST - SITAPUR</v>
          </cell>
          <cell r="E497">
            <v>10879</v>
          </cell>
          <cell r="F497">
            <v>261203</v>
          </cell>
          <cell r="G497">
            <v>5864</v>
          </cell>
          <cell r="H497">
            <v>253777</v>
          </cell>
          <cell r="I497">
            <v>10879</v>
          </cell>
          <cell r="J497" t="str">
            <v>sbi.10879@sbi.co.in</v>
          </cell>
        </row>
        <row r="498">
          <cell r="A498">
            <v>16792</v>
          </cell>
          <cell r="C498" t="str">
            <v xml:space="preserve">MAHARAJGANJ                             </v>
          </cell>
          <cell r="D498" t="str">
            <v>NH -29PO: LOK VIDYAPITHNAGARDIST- MAHARAJGANJ</v>
          </cell>
          <cell r="E498">
            <v>16792</v>
          </cell>
          <cell r="F498">
            <v>273413</v>
          </cell>
          <cell r="H498">
            <v>7408435122</v>
          </cell>
          <cell r="I498">
            <v>16792</v>
          </cell>
          <cell r="J498" t="str">
            <v>sbi.16792@sbi.co.in</v>
          </cell>
        </row>
        <row r="499">
          <cell r="A499">
            <v>14218</v>
          </cell>
          <cell r="C499" t="str">
            <v xml:space="preserve">KANPUR CITY                             </v>
          </cell>
          <cell r="D499" t="str">
            <v>STATE BANK OF INDIAREGION II,ADMINISTRATIVE OFFICE,KANPUR</v>
          </cell>
          <cell r="E499">
            <v>14218</v>
          </cell>
          <cell r="F499">
            <v>208001</v>
          </cell>
          <cell r="G499">
            <v>512</v>
          </cell>
          <cell r="H499">
            <v>2306520</v>
          </cell>
          <cell r="I499">
            <v>14218</v>
          </cell>
          <cell r="J499" t="str">
            <v>agmr2.zokan@sbi.co.in</v>
          </cell>
        </row>
        <row r="500">
          <cell r="A500">
            <v>14229</v>
          </cell>
          <cell r="C500" t="str">
            <v xml:space="preserve">VARANASI                                </v>
          </cell>
          <cell r="D500" t="str">
            <v>OPPOSITE KATCHERYCANTT., VARANASIVARANASI</v>
          </cell>
          <cell r="E500">
            <v>14229</v>
          </cell>
          <cell r="F500">
            <v>221002</v>
          </cell>
          <cell r="G500">
            <v>542</v>
          </cell>
          <cell r="H500">
            <v>2501751359</v>
          </cell>
          <cell r="I500">
            <v>14229</v>
          </cell>
          <cell r="J500" t="str">
            <v>agmr3.zovar@sbi.co.in</v>
          </cell>
        </row>
        <row r="501">
          <cell r="A501">
            <v>18517</v>
          </cell>
          <cell r="C501" t="str">
            <v xml:space="preserve">BAREILLY                                </v>
          </cell>
          <cell r="D501" t="str">
            <v>VILLAGE - SENDHAPO - MOHAMMAD PUR PATHRADISTRICT - BAREILLY</v>
          </cell>
          <cell r="E501">
            <v>18517</v>
          </cell>
          <cell r="F501">
            <v>243301</v>
          </cell>
          <cell r="G501">
            <v>5823</v>
          </cell>
          <cell r="H501">
            <v>7599246626</v>
          </cell>
          <cell r="I501">
            <v>18517</v>
          </cell>
          <cell r="J501" t="str">
            <v>SBI.18517@SBI.CO.IN</v>
          </cell>
        </row>
        <row r="502">
          <cell r="A502">
            <v>16458</v>
          </cell>
          <cell r="C502" t="str">
            <v xml:space="preserve">LAKHIMPUR-KHERI                         </v>
          </cell>
          <cell r="D502" t="str">
            <v>TOWN &amp; POST-OELMOH.-KOTWALI,STATION ROADLAKHIMPUR KHERI</v>
          </cell>
          <cell r="E502">
            <v>16458</v>
          </cell>
          <cell r="F502">
            <v>262725</v>
          </cell>
          <cell r="G502">
            <v>5872</v>
          </cell>
          <cell r="H502">
            <v>2264153</v>
          </cell>
          <cell r="I502">
            <v>16458</v>
          </cell>
          <cell r="J502" t="str">
            <v>sbi.16458@sbi.co.in</v>
          </cell>
        </row>
        <row r="503">
          <cell r="A503">
            <v>17284</v>
          </cell>
          <cell r="C503" t="str">
            <v xml:space="preserve">BARABANKI                               </v>
          </cell>
          <cell r="D503" t="str">
            <v>NEAR PETROL PUMPHAIDERGARH ROADPOST-HARAKH, BARABANKI</v>
          </cell>
          <cell r="E503">
            <v>17284</v>
          </cell>
          <cell r="F503">
            <v>225121</v>
          </cell>
          <cell r="G503">
            <v>5248</v>
          </cell>
          <cell r="H503">
            <v>275204</v>
          </cell>
          <cell r="I503">
            <v>17284</v>
          </cell>
          <cell r="J503" t="str">
            <v>sbi.17284@sbi.co.in</v>
          </cell>
        </row>
        <row r="504">
          <cell r="A504">
            <v>18411</v>
          </cell>
          <cell r="C504" t="str">
            <v xml:space="preserve">BAREILLY                                </v>
          </cell>
          <cell r="D504" t="str">
            <v>UMA MARRIAGE LAWNBISALPUR ROADBAREILLY</v>
          </cell>
          <cell r="E504">
            <v>18411</v>
          </cell>
          <cell r="F504">
            <v>243006</v>
          </cell>
          <cell r="G504">
            <v>581</v>
          </cell>
          <cell r="H504">
            <v>24518594</v>
          </cell>
          <cell r="I504">
            <v>18411</v>
          </cell>
          <cell r="J504" t="str">
            <v>sbi.18411@sbi.co.in</v>
          </cell>
        </row>
        <row r="505">
          <cell r="A505">
            <v>17120</v>
          </cell>
          <cell r="C505" t="str">
            <v xml:space="preserve">LUCKNOW                                 </v>
          </cell>
          <cell r="D505" t="str">
            <v>KURSHI ROAD, NEAR POLICE STATIONTAHSIL- BAKSHI KA TALABDISTT- LUCKNOW</v>
          </cell>
          <cell r="E505">
            <v>17120</v>
          </cell>
          <cell r="F505">
            <v>226203</v>
          </cell>
          <cell r="G505">
            <v>5212</v>
          </cell>
          <cell r="H505">
            <v>8853978889</v>
          </cell>
          <cell r="I505">
            <v>17120</v>
          </cell>
          <cell r="J505" t="str">
            <v>sbi.17120@sbi.co.in</v>
          </cell>
        </row>
        <row r="506">
          <cell r="A506">
            <v>3310</v>
          </cell>
          <cell r="C506" t="str">
            <v>PRAYAGRAJ</v>
          </cell>
          <cell r="D506" t="str">
            <v>ALLAHABAD,ALLAHABADUTTAR PRADESH</v>
          </cell>
          <cell r="E506">
            <v>3310</v>
          </cell>
          <cell r="F506">
            <v>211006</v>
          </cell>
          <cell r="G506">
            <v>53200</v>
          </cell>
          <cell r="H506">
            <v>2500998</v>
          </cell>
          <cell r="I506">
            <v>3310</v>
          </cell>
          <cell r="J506" t="str">
            <v>sbi.03310@sbi.co.in</v>
          </cell>
        </row>
        <row r="507">
          <cell r="A507">
            <v>6049</v>
          </cell>
          <cell r="C507" t="str">
            <v xml:space="preserve">SIDDHARTHA NAGAR                        </v>
          </cell>
          <cell r="D507" t="str">
            <v>BISKOHARUTTAR PRADESH272192</v>
          </cell>
          <cell r="E507">
            <v>6049</v>
          </cell>
          <cell r="F507">
            <v>272192</v>
          </cell>
          <cell r="G507">
            <v>5541</v>
          </cell>
          <cell r="H507">
            <v>242062</v>
          </cell>
          <cell r="I507">
            <v>6049</v>
          </cell>
          <cell r="J507" t="str">
            <v>sbi.06049@sbi.co.in</v>
          </cell>
        </row>
        <row r="508">
          <cell r="A508">
            <v>1667</v>
          </cell>
          <cell r="C508" t="str">
            <v xml:space="preserve">PILIBHIT                                </v>
          </cell>
          <cell r="D508" t="str">
            <v>PURANPUR ROADASAM ROAD CHAURAHADIST:PILIBHIT, UTTAR PRADESH</v>
          </cell>
          <cell r="E508">
            <v>1667</v>
          </cell>
          <cell r="F508">
            <v>262001</v>
          </cell>
          <cell r="G508">
            <v>5882</v>
          </cell>
          <cell r="H508">
            <v>255828</v>
          </cell>
          <cell r="I508">
            <v>1667</v>
          </cell>
          <cell r="J508" t="str">
            <v>sbi.01667@sbi.co.in</v>
          </cell>
        </row>
        <row r="509">
          <cell r="A509">
            <v>5957</v>
          </cell>
          <cell r="C509" t="str">
            <v xml:space="preserve">BALLIA                                  </v>
          </cell>
          <cell r="D509" t="str">
            <v>SUKHPURADIST:BALLIA, UTTAR PRADESH277304</v>
          </cell>
          <cell r="E509">
            <v>5957</v>
          </cell>
          <cell r="F509">
            <v>277304</v>
          </cell>
          <cell r="G509">
            <v>5498</v>
          </cell>
          <cell r="H509">
            <v>234031</v>
          </cell>
          <cell r="I509">
            <v>5957</v>
          </cell>
          <cell r="J509" t="str">
            <v>sbi.05957@sbi.co.in</v>
          </cell>
        </row>
        <row r="510">
          <cell r="A510">
            <v>1393</v>
          </cell>
          <cell r="C510" t="str">
            <v xml:space="preserve">SIDDHARTHA NAGAR                        </v>
          </cell>
          <cell r="D510" t="str">
            <v>DISTT SIDDHARTH NAGARDIST:SIDDHARTH NAGAR,U.P</v>
          </cell>
          <cell r="E510">
            <v>1393</v>
          </cell>
          <cell r="F510">
            <v>272153</v>
          </cell>
          <cell r="G510">
            <v>5545</v>
          </cell>
          <cell r="H510">
            <v>255365</v>
          </cell>
          <cell r="I510">
            <v>1393</v>
          </cell>
          <cell r="J510" t="str">
            <v>SBI.01393@SBI.CO.IN</v>
          </cell>
        </row>
        <row r="511">
          <cell r="A511">
            <v>8952</v>
          </cell>
          <cell r="C511" t="str">
            <v xml:space="preserve">BALLIA                                  </v>
          </cell>
          <cell r="D511" t="str">
            <v>POST: SABVANDIST:BALLIA, UTTAR PRADESH277123</v>
          </cell>
          <cell r="E511">
            <v>8952</v>
          </cell>
          <cell r="F511">
            <v>277123</v>
          </cell>
          <cell r="G511">
            <v>5498</v>
          </cell>
          <cell r="H511">
            <v>250101</v>
          </cell>
          <cell r="I511">
            <v>8952</v>
          </cell>
          <cell r="J511" t="str">
            <v>sbi.08952@sbi.co.in</v>
          </cell>
        </row>
        <row r="512">
          <cell r="A512">
            <v>3869</v>
          </cell>
          <cell r="C512" t="str">
            <v xml:space="preserve">CHITRAKOOT                              </v>
          </cell>
          <cell r="D512" t="str">
            <v>MOH.TIRATHRAJPURI, SITAPURSITAPURDIST: CHITRAKOOT, UTTAR PRADESH</v>
          </cell>
          <cell r="E512">
            <v>3869</v>
          </cell>
          <cell r="F512">
            <v>210204</v>
          </cell>
          <cell r="G512">
            <v>5198</v>
          </cell>
          <cell r="H512">
            <v>224216</v>
          </cell>
          <cell r="I512">
            <v>3869</v>
          </cell>
          <cell r="J512" t="str">
            <v>sbi.03869@sbi.co.in</v>
          </cell>
        </row>
        <row r="513">
          <cell r="A513">
            <v>63149</v>
          </cell>
          <cell r="C513" t="str">
            <v xml:space="preserve">BIJNOR                                  </v>
          </cell>
          <cell r="D513" t="str">
            <v>SBI, VARDHMAN TOWERKEERATPUR ROADBIJNORE</v>
          </cell>
          <cell r="E513">
            <v>63149</v>
          </cell>
          <cell r="F513">
            <v>246701</v>
          </cell>
          <cell r="G513">
            <v>1342</v>
          </cell>
          <cell r="I513">
            <v>63149</v>
          </cell>
          <cell r="J513" t="str">
            <v>SBI.63149@SBI.CO.IN</v>
          </cell>
        </row>
        <row r="514">
          <cell r="A514">
            <v>9622</v>
          </cell>
          <cell r="C514" t="str">
            <v xml:space="preserve">SANT KABIRDAS NAGAR                     </v>
          </cell>
          <cell r="D514" t="str">
            <v>POST: SUGAPANKHDIST: SANT KABIR NAGARUTTAR PRADESH</v>
          </cell>
          <cell r="E514">
            <v>9622</v>
          </cell>
          <cell r="F514">
            <v>272175</v>
          </cell>
          <cell r="G514">
            <v>5547</v>
          </cell>
          <cell r="H514">
            <v>225186</v>
          </cell>
          <cell r="I514">
            <v>9622</v>
          </cell>
          <cell r="J514" t="str">
            <v>sbi.09622@sbi.co.in</v>
          </cell>
        </row>
        <row r="515">
          <cell r="A515">
            <v>2577</v>
          </cell>
          <cell r="C515" t="str">
            <v xml:space="preserve">GONDA                                   </v>
          </cell>
          <cell r="D515" t="str">
            <v>STATION ROADDIST:GONDA, UTTAR PRADESH271302</v>
          </cell>
          <cell r="E515">
            <v>2577</v>
          </cell>
          <cell r="F515">
            <v>271302</v>
          </cell>
          <cell r="G515">
            <v>5265</v>
          </cell>
          <cell r="H515">
            <v>230056</v>
          </cell>
          <cell r="I515">
            <v>2577</v>
          </cell>
          <cell r="J515" t="str">
            <v>sbi.02577@sbi.co.in</v>
          </cell>
        </row>
        <row r="516">
          <cell r="A516">
            <v>3196</v>
          </cell>
          <cell r="C516" t="str">
            <v xml:space="preserve">BIJNOR                                  </v>
          </cell>
          <cell r="D516" t="str">
            <v>STATION ROAD, SEOHARADIST:BIJNOR, UTTAR PRADESH246746</v>
          </cell>
          <cell r="E516">
            <v>3196</v>
          </cell>
          <cell r="F516">
            <v>246746</v>
          </cell>
          <cell r="G516">
            <v>1344</v>
          </cell>
          <cell r="H516">
            <v>252210</v>
          </cell>
          <cell r="I516">
            <v>3196</v>
          </cell>
          <cell r="J516" t="str">
            <v>sbi.03196@sbi.co.in</v>
          </cell>
        </row>
        <row r="517">
          <cell r="A517">
            <v>15677</v>
          </cell>
          <cell r="C517" t="str">
            <v>AMETHI</v>
          </cell>
          <cell r="D517" t="str">
            <v>VILLAGE &amp; POST DHARAITEHSIL-SALONDISTT- RAEBARELI</v>
          </cell>
          <cell r="E517">
            <v>15677</v>
          </cell>
          <cell r="F517">
            <v>229127</v>
          </cell>
          <cell r="G517">
            <v>5311</v>
          </cell>
          <cell r="H517">
            <v>9415958409</v>
          </cell>
          <cell r="I517">
            <v>15677</v>
          </cell>
          <cell r="J517" t="str">
            <v>sbi.15677@sbi.co.in</v>
          </cell>
        </row>
        <row r="518">
          <cell r="A518">
            <v>1951</v>
          </cell>
          <cell r="C518" t="str">
            <v>BHIM NAGAR</v>
          </cell>
          <cell r="D518" t="str">
            <v>MORADABAD ROAD,SAMBHALDIST:MORADABAD, UTTAR PRADESH</v>
          </cell>
          <cell r="E518">
            <v>1951</v>
          </cell>
          <cell r="F518">
            <v>244302</v>
          </cell>
          <cell r="G518">
            <v>5923</v>
          </cell>
          <cell r="H518">
            <v>230195</v>
          </cell>
          <cell r="I518">
            <v>1951</v>
          </cell>
          <cell r="J518" t="str">
            <v>sbi.01951@sbi.co.in</v>
          </cell>
        </row>
        <row r="519">
          <cell r="A519">
            <v>12827</v>
          </cell>
          <cell r="C519" t="str">
            <v xml:space="preserve">SITAPUR                                 </v>
          </cell>
          <cell r="D519" t="str">
            <v>STATION ROAD, SITAPURSITAPURDIST SITAPUR</v>
          </cell>
          <cell r="E519">
            <v>12827</v>
          </cell>
          <cell r="F519">
            <v>261001</v>
          </cell>
          <cell r="G519">
            <v>515</v>
          </cell>
          <cell r="H519">
            <v>339810</v>
          </cell>
          <cell r="I519">
            <v>12827</v>
          </cell>
          <cell r="J519" t="str">
            <v>sbi.12827@sbi.co.in</v>
          </cell>
        </row>
        <row r="520">
          <cell r="A520">
            <v>4565</v>
          </cell>
          <cell r="C520" t="str">
            <v xml:space="preserve">JHANSI                                  </v>
          </cell>
          <cell r="D520" t="str">
            <v>MLB MEDICAL COLLEGEJHANSIDIST:JHANSI, UTTAR PRADESH</v>
          </cell>
          <cell r="E520">
            <v>4565</v>
          </cell>
          <cell r="F520">
            <v>284128</v>
          </cell>
          <cell r="G520">
            <v>5170</v>
          </cell>
          <cell r="H520">
            <v>2321625</v>
          </cell>
          <cell r="I520">
            <v>4565</v>
          </cell>
          <cell r="J520" t="str">
            <v>sbi.04565@sbi.co.in</v>
          </cell>
        </row>
        <row r="521">
          <cell r="A521">
            <v>14579</v>
          </cell>
          <cell r="C521" t="str">
            <v xml:space="preserve">DEORIA                                  </v>
          </cell>
          <cell r="D521" t="str">
            <v>BHALUANIV. P O - BHALUANIDEORIA</v>
          </cell>
          <cell r="E521">
            <v>14579</v>
          </cell>
          <cell r="F521">
            <v>274122</v>
          </cell>
          <cell r="H521">
            <v>9451547686</v>
          </cell>
          <cell r="I521">
            <v>14579</v>
          </cell>
          <cell r="J521" t="str">
            <v>sbi.14579@sbi.co.in</v>
          </cell>
        </row>
        <row r="522">
          <cell r="A522">
            <v>9251</v>
          </cell>
          <cell r="C522" t="str">
            <v xml:space="preserve">JAUNPUR                                 </v>
          </cell>
          <cell r="D522" t="str">
            <v>DIST. JAUNPURDIST:JAUNPUR, UTTAR PRADESH222133</v>
          </cell>
          <cell r="E522">
            <v>9251</v>
          </cell>
          <cell r="F522">
            <v>222133</v>
          </cell>
          <cell r="G522">
            <v>5452</v>
          </cell>
          <cell r="H522">
            <v>9415315246</v>
          </cell>
          <cell r="I522">
            <v>9251</v>
          </cell>
          <cell r="J522" t="str">
            <v>sbi.09251@sbi.co.in</v>
          </cell>
        </row>
        <row r="523">
          <cell r="A523">
            <v>17005</v>
          </cell>
          <cell r="C523" t="str">
            <v xml:space="preserve">LAKHIMPUR-KHERI                         </v>
          </cell>
          <cell r="D523" t="str">
            <v>VILLAGE &amp; POST - RAJAPURNEAR RAJAPUR CHAURAHA, L R P ROADLAKHIMPUR KHERI</v>
          </cell>
          <cell r="E523">
            <v>17005</v>
          </cell>
          <cell r="F523">
            <v>262701</v>
          </cell>
          <cell r="G523">
            <v>5872</v>
          </cell>
          <cell r="H523">
            <v>270355</v>
          </cell>
          <cell r="I523">
            <v>17005</v>
          </cell>
          <cell r="J523" t="str">
            <v>sbi.17005@sbi.co.in</v>
          </cell>
        </row>
        <row r="524">
          <cell r="A524">
            <v>17350</v>
          </cell>
          <cell r="C524" t="str">
            <v xml:space="preserve">BAHRAICH                                </v>
          </cell>
          <cell r="D524" t="str">
            <v>P.S. BONDITEHSIL: MAHSIBAHRAICH</v>
          </cell>
          <cell r="E524">
            <v>17350</v>
          </cell>
          <cell r="F524">
            <v>271902</v>
          </cell>
          <cell r="G524">
            <v>5255</v>
          </cell>
          <cell r="H524">
            <v>9450890435</v>
          </cell>
          <cell r="I524">
            <v>17350</v>
          </cell>
          <cell r="J524" t="str">
            <v>sbi.17350@sbi.co.in</v>
          </cell>
        </row>
        <row r="525">
          <cell r="A525">
            <v>63137</v>
          </cell>
          <cell r="C525" t="str">
            <v xml:space="preserve">GORAKHPUR                               </v>
          </cell>
          <cell r="D525" t="str">
            <v>STATE BANK ADMINISTRATIVE OFFICE BUILDIBUDDHA VIHAR COMMERCIIALTARAMANDAL ROAD</v>
          </cell>
          <cell r="E525">
            <v>63137</v>
          </cell>
          <cell r="F525">
            <v>273016</v>
          </cell>
          <cell r="G525">
            <v>551</v>
          </cell>
          <cell r="I525">
            <v>63137</v>
          </cell>
          <cell r="J525" t="str">
            <v>SBI.63137@SBI.CO.IN</v>
          </cell>
        </row>
        <row r="526">
          <cell r="A526">
            <v>13047</v>
          </cell>
          <cell r="C526" t="str">
            <v xml:space="preserve">JALAUN                                  </v>
          </cell>
          <cell r="D526" t="str">
            <v>STATE BANK OF INDIAVILL AND POST: KUTHONDDIST JALAUN</v>
          </cell>
          <cell r="E526">
            <v>13047</v>
          </cell>
          <cell r="F526">
            <v>285125</v>
          </cell>
          <cell r="G526">
            <v>5168</v>
          </cell>
          <cell r="H526">
            <v>225270</v>
          </cell>
          <cell r="I526">
            <v>13047</v>
          </cell>
          <cell r="J526" t="str">
            <v>sbi.13047@sbi.co.in</v>
          </cell>
        </row>
        <row r="527">
          <cell r="A527">
            <v>8017</v>
          </cell>
          <cell r="C527" t="str">
            <v xml:space="preserve">KANPUR CITY                             </v>
          </cell>
          <cell r="D527" t="str">
            <v>GAUSHALA CROSSING,127/36S-BLOCK, JUHI GAUSALA KANPUR.DIST:KANPUR, UTTAR PRADESH</v>
          </cell>
          <cell r="E527">
            <v>8017</v>
          </cell>
          <cell r="F527">
            <v>208014</v>
          </cell>
          <cell r="G527">
            <v>5120</v>
          </cell>
          <cell r="H527">
            <v>2641123</v>
          </cell>
          <cell r="I527">
            <v>8017</v>
          </cell>
          <cell r="J527" t="str">
            <v>sbi.08017@sbi.co.in</v>
          </cell>
        </row>
        <row r="528">
          <cell r="A528">
            <v>17226</v>
          </cell>
          <cell r="C528" t="str">
            <v xml:space="preserve">ETAWAH                                  </v>
          </cell>
          <cell r="D528" t="str">
            <v>ANGEL PLAZA,PATEL NAGARAURAIYA ROADBAKEWAR</v>
          </cell>
          <cell r="E528">
            <v>17226</v>
          </cell>
          <cell r="F528">
            <v>206124</v>
          </cell>
          <cell r="G528">
            <v>5680</v>
          </cell>
          <cell r="H528">
            <v>8429023746</v>
          </cell>
          <cell r="I528">
            <v>17226</v>
          </cell>
          <cell r="J528" t="str">
            <v>sbi.17226@sbi.co.in</v>
          </cell>
        </row>
        <row r="529">
          <cell r="A529">
            <v>18455</v>
          </cell>
          <cell r="C529" t="str">
            <v xml:space="preserve">GORAKHPUR                               </v>
          </cell>
          <cell r="D529" t="str">
            <v>PLOT NO. 564, LACHHIPURGORAKHPUR-SONAULI ROADNEAR CHANDRA PETROL PUMP, GORAKHPUR</v>
          </cell>
          <cell r="E529">
            <v>18455</v>
          </cell>
          <cell r="F529">
            <v>273015</v>
          </cell>
          <cell r="G529">
            <v>551</v>
          </cell>
          <cell r="H529">
            <v>8795832152</v>
          </cell>
          <cell r="I529">
            <v>18455</v>
          </cell>
          <cell r="J529" t="str">
            <v>SBI.18455@SBI.CO.IN</v>
          </cell>
        </row>
        <row r="530">
          <cell r="A530">
            <v>16581</v>
          </cell>
          <cell r="C530" t="str">
            <v xml:space="preserve">KANPUR CITY                             </v>
          </cell>
          <cell r="D530" t="str">
            <v>ML-N-55 AWAS VIKAS KESHAVPURAMSCHEME NO 1, KALYANPURKANPUR</v>
          </cell>
          <cell r="E530">
            <v>16581</v>
          </cell>
          <cell r="F530">
            <v>208017</v>
          </cell>
          <cell r="G530">
            <v>512</v>
          </cell>
          <cell r="H530">
            <v>8765983440</v>
          </cell>
          <cell r="I530">
            <v>16581</v>
          </cell>
          <cell r="J530" t="str">
            <v>sbi.16581@sbi.co.in</v>
          </cell>
        </row>
        <row r="531">
          <cell r="A531">
            <v>8959</v>
          </cell>
          <cell r="C531" t="str">
            <v xml:space="preserve">BALLIA                                  </v>
          </cell>
          <cell r="D531" t="str">
            <v>POST:KARMANPUR BAIRIADIST:BALLIA,UTTAR PRADESH</v>
          </cell>
          <cell r="E531">
            <v>8959</v>
          </cell>
          <cell r="F531">
            <v>277208</v>
          </cell>
          <cell r="G531">
            <v>5496</v>
          </cell>
          <cell r="H531">
            <v>263157</v>
          </cell>
          <cell r="I531">
            <v>8959</v>
          </cell>
          <cell r="J531" t="str">
            <v>sbi.08959@sbi.co.in</v>
          </cell>
        </row>
        <row r="532">
          <cell r="A532">
            <v>12867</v>
          </cell>
          <cell r="C532" t="str">
            <v xml:space="preserve">KANPUR DEHAT                            </v>
          </cell>
          <cell r="D532" t="str">
            <v>JHINJAK ROADRASOOLABADDIST: KANPUR DEHAT</v>
          </cell>
          <cell r="E532">
            <v>12867</v>
          </cell>
          <cell r="F532">
            <v>209306</v>
          </cell>
          <cell r="G532">
            <v>5114</v>
          </cell>
          <cell r="H532">
            <v>8765983796</v>
          </cell>
          <cell r="I532">
            <v>12867</v>
          </cell>
          <cell r="J532" t="str">
            <v>sbi.12867@sbi.co.in</v>
          </cell>
        </row>
        <row r="533">
          <cell r="A533">
            <v>2507</v>
          </cell>
          <cell r="C533" t="str">
            <v xml:space="preserve">BUDAUN                                  </v>
          </cell>
          <cell r="D533" t="str">
            <v>BUDAUN FARRUKHABAD ROADDIST:BUDAUN, UTTAR PRADESH243631</v>
          </cell>
          <cell r="E533">
            <v>2507</v>
          </cell>
          <cell r="F533">
            <v>243631</v>
          </cell>
          <cell r="G533">
            <v>5831</v>
          </cell>
          <cell r="H533">
            <v>277726</v>
          </cell>
          <cell r="I533">
            <v>2507</v>
          </cell>
          <cell r="J533" t="str">
            <v>sbi.02507@sbi.co.in</v>
          </cell>
        </row>
        <row r="534">
          <cell r="A534">
            <v>14405</v>
          </cell>
          <cell r="C534" t="str">
            <v xml:space="preserve">AZAMGARH                                </v>
          </cell>
          <cell r="D534" t="str">
            <v>STATE BANK OF INDIA , ATRAULIADISTT- AZAMGARHUTTAR PRADESH</v>
          </cell>
          <cell r="E534">
            <v>14405</v>
          </cell>
          <cell r="F534">
            <v>223223</v>
          </cell>
          <cell r="G534">
            <v>5465</v>
          </cell>
          <cell r="H534">
            <v>9453920508</v>
          </cell>
          <cell r="I534">
            <v>14405</v>
          </cell>
          <cell r="J534" t="str">
            <v>sbi.14405@sbi.co.in</v>
          </cell>
        </row>
        <row r="535">
          <cell r="A535">
            <v>15511</v>
          </cell>
          <cell r="C535" t="str">
            <v xml:space="preserve">SONBHADRA                               </v>
          </cell>
          <cell r="D535" t="str">
            <v>VILL+PO- CHOPANDISTT: SONBHADRAUTTAR PRADESH</v>
          </cell>
          <cell r="E535">
            <v>15511</v>
          </cell>
          <cell r="F535">
            <v>231205</v>
          </cell>
          <cell r="G535">
            <v>5445</v>
          </cell>
          <cell r="H535">
            <v>8795830180</v>
          </cell>
          <cell r="I535">
            <v>15511</v>
          </cell>
          <cell r="J535" t="str">
            <v>sbi.15511@sbi.co.in</v>
          </cell>
        </row>
        <row r="536">
          <cell r="A536">
            <v>63204</v>
          </cell>
          <cell r="C536" t="str">
            <v xml:space="preserve">BASTI                                   </v>
          </cell>
          <cell r="D536" t="str">
            <v>PURANI BASTI BRANCH BUILDINGPANDEY BAZARBASTI</v>
          </cell>
          <cell r="E536">
            <v>63204</v>
          </cell>
          <cell r="F536">
            <v>272001</v>
          </cell>
          <cell r="G536">
            <v>551</v>
          </cell>
          <cell r="I536">
            <v>63204</v>
          </cell>
          <cell r="J536" t="str">
            <v>SBI.63204@SBI.CO.IN</v>
          </cell>
        </row>
        <row r="537">
          <cell r="A537">
            <v>15831</v>
          </cell>
          <cell r="C537" t="str">
            <v xml:space="preserve">RAMPUR                                  </v>
          </cell>
          <cell r="D537" t="str">
            <v>VILLAGE CHHITARIA JAGGERP.O.DHANUPURA,TEH TANDA,THANA TANDARAMPUR (UTTARPRADESH)</v>
          </cell>
          <cell r="E537">
            <v>15831</v>
          </cell>
          <cell r="F537">
            <v>244925</v>
          </cell>
          <cell r="G537">
            <v>595</v>
          </cell>
          <cell r="H537">
            <v>9454279157</v>
          </cell>
          <cell r="I537">
            <v>15831</v>
          </cell>
          <cell r="J537" t="str">
            <v>sbi.15831@sbi.co.in</v>
          </cell>
        </row>
        <row r="538">
          <cell r="A538">
            <v>1590</v>
          </cell>
          <cell r="C538" t="str">
            <v xml:space="preserve">KANPUR CITY                             </v>
          </cell>
          <cell r="D538" t="str">
            <v>133/242,TRANSPORT NAGAR,KANPUR,UTTAR PRADESH</v>
          </cell>
          <cell r="E538">
            <v>1590</v>
          </cell>
          <cell r="F538">
            <v>208023</v>
          </cell>
          <cell r="G538">
            <v>512</v>
          </cell>
          <cell r="H538">
            <v>212678</v>
          </cell>
          <cell r="I538">
            <v>1590</v>
          </cell>
          <cell r="J538" t="str">
            <v>sbi.01590@sbi.co.in</v>
          </cell>
        </row>
        <row r="539">
          <cell r="A539">
            <v>5746</v>
          </cell>
          <cell r="C539" t="str">
            <v xml:space="preserve">JAUNPUR                                 </v>
          </cell>
          <cell r="D539" t="str">
            <v>DIST:JAUNPURUTTAR PRADESH222001</v>
          </cell>
          <cell r="E539">
            <v>5746</v>
          </cell>
          <cell r="F539">
            <v>222001</v>
          </cell>
          <cell r="G539">
            <v>5746</v>
          </cell>
          <cell r="H539">
            <v>277426</v>
          </cell>
          <cell r="I539">
            <v>5746</v>
          </cell>
          <cell r="J539" t="str">
            <v>sbi.05746@sbi.co.in</v>
          </cell>
        </row>
        <row r="540">
          <cell r="A540">
            <v>8448</v>
          </cell>
          <cell r="C540" t="str">
            <v xml:space="preserve">AZAMGARH                                </v>
          </cell>
          <cell r="D540" t="str">
            <v>P.O.BAZARGOSAIN,DIST:AZAMGARH,UTTAR PRADESH</v>
          </cell>
          <cell r="E540">
            <v>8448</v>
          </cell>
          <cell r="F540">
            <v>276127</v>
          </cell>
          <cell r="G540">
            <v>5466</v>
          </cell>
          <cell r="H540">
            <v>223070</v>
          </cell>
          <cell r="I540">
            <v>8448</v>
          </cell>
          <cell r="J540" t="str">
            <v>sbi.08448@sbi.co.in</v>
          </cell>
        </row>
        <row r="541">
          <cell r="A541">
            <v>16951</v>
          </cell>
          <cell r="C541" t="str">
            <v xml:space="preserve">BASTI                                   </v>
          </cell>
          <cell r="D541" t="str">
            <v>BAIPOKHAR P.O.- BAIPOKHAR DISTT- BASTIBAIPOKHAR P.O.- BAIPOKHAR DISTT- BASTIBAIPOKHAR P.O.- BAIPOKHAR DISTT- BASTI</v>
          </cell>
          <cell r="E541">
            <v>16951</v>
          </cell>
          <cell r="F541">
            <v>272002</v>
          </cell>
          <cell r="G541">
            <v>5542</v>
          </cell>
          <cell r="H541">
            <v>222210</v>
          </cell>
          <cell r="I541">
            <v>16951</v>
          </cell>
          <cell r="J541" t="str">
            <v>sbi.16951@sbi.co.in</v>
          </cell>
        </row>
        <row r="542">
          <cell r="A542">
            <v>1960</v>
          </cell>
          <cell r="C542" t="str">
            <v xml:space="preserve">BAREILLY                                </v>
          </cell>
          <cell r="D542" t="str">
            <v>TEHSIL BAREILLY SADAR,B A R E I L YDIST:BAREILLY, UTTAR PRADESH</v>
          </cell>
          <cell r="E542">
            <v>1960</v>
          </cell>
          <cell r="F542">
            <v>243005</v>
          </cell>
          <cell r="G542">
            <v>581</v>
          </cell>
          <cell r="H542">
            <v>2567754</v>
          </cell>
          <cell r="I542">
            <v>1960</v>
          </cell>
          <cell r="J542" t="str">
            <v>sbi.01960@sbi.co.in</v>
          </cell>
        </row>
        <row r="543">
          <cell r="A543">
            <v>13227</v>
          </cell>
          <cell r="C543" t="str">
            <v xml:space="preserve">BAREILLY                                </v>
          </cell>
          <cell r="D543" t="str">
            <v>MAIN ROAD, SHAHI-BAREILLY ROADNEAR GANDHI INTER COLLEGEP.O.SHAHI, BAREILLY</v>
          </cell>
          <cell r="E543">
            <v>13227</v>
          </cell>
          <cell r="F543">
            <v>243505</v>
          </cell>
          <cell r="H543">
            <v>9415529283</v>
          </cell>
          <cell r="I543">
            <v>13227</v>
          </cell>
          <cell r="J543" t="str">
            <v>sbi.13227@sbi.co.in</v>
          </cell>
        </row>
        <row r="544">
          <cell r="A544">
            <v>12912</v>
          </cell>
          <cell r="C544" t="str">
            <v xml:space="preserve">KUSHI NAGAR                             </v>
          </cell>
          <cell r="D544" t="str">
            <v>WARD NO. 6, NEHRU NAGARKHADDA DIST: KUSHI NAGARUTTAR PRADESH</v>
          </cell>
          <cell r="E544">
            <v>12912</v>
          </cell>
          <cell r="F544">
            <v>274305</v>
          </cell>
          <cell r="G544">
            <v>5563</v>
          </cell>
          <cell r="H544">
            <v>7408435076</v>
          </cell>
          <cell r="I544">
            <v>12912</v>
          </cell>
          <cell r="J544" t="str">
            <v>sbi.12912@sbi.co.in</v>
          </cell>
        </row>
        <row r="545">
          <cell r="A545">
            <v>16948</v>
          </cell>
          <cell r="C545" t="str">
            <v xml:space="preserve">MAHARAJGANJ                             </v>
          </cell>
          <cell r="D545" t="str">
            <v>VILL &amp; POST :NAUSAGAR, BANGLA CHAURAHATEHSIL : PHARENDADISTRICT: MAHARAJGANJ</v>
          </cell>
          <cell r="E545">
            <v>16948</v>
          </cell>
          <cell r="F545">
            <v>273161</v>
          </cell>
          <cell r="H545">
            <v>7523959393</v>
          </cell>
          <cell r="I545">
            <v>16948</v>
          </cell>
          <cell r="J545" t="str">
            <v>sbi.16948@sbi.co.in</v>
          </cell>
        </row>
        <row r="546">
          <cell r="A546">
            <v>13546</v>
          </cell>
          <cell r="C546" t="str">
            <v xml:space="preserve">JAUNPUR                                 </v>
          </cell>
          <cell r="D546" t="str">
            <v>P.O. RAJA BAZARJAUNPURUTTAR PRADESH</v>
          </cell>
          <cell r="E546">
            <v>13546</v>
          </cell>
          <cell r="F546">
            <v>222125</v>
          </cell>
          <cell r="G546">
            <v>542</v>
          </cell>
          <cell r="H546">
            <v>9450361448</v>
          </cell>
          <cell r="I546">
            <v>13546</v>
          </cell>
          <cell r="J546" t="str">
            <v>SBI.13546@SBI.CO.IN</v>
          </cell>
        </row>
        <row r="547">
          <cell r="A547">
            <v>3221</v>
          </cell>
          <cell r="C547" t="str">
            <v xml:space="preserve">AZAMGARH                                </v>
          </cell>
          <cell r="D547" t="str">
            <v>DIST:AZAMGARHUTTAR PRADESH276404</v>
          </cell>
          <cell r="E547">
            <v>3221</v>
          </cell>
          <cell r="F547">
            <v>276404</v>
          </cell>
          <cell r="G547">
            <v>5462</v>
          </cell>
          <cell r="H547">
            <v>9919344917</v>
          </cell>
          <cell r="I547">
            <v>3221</v>
          </cell>
          <cell r="J547" t="str">
            <v>sbi.03221@sbi.co.in</v>
          </cell>
        </row>
        <row r="548">
          <cell r="A548">
            <v>15543</v>
          </cell>
          <cell r="C548" t="str">
            <v xml:space="preserve">LALITPUR                                </v>
          </cell>
          <cell r="D548" t="str">
            <v>NEAR GANESH MANDIR, BUS STAND PALIDISTT- LALITPURUTTAR PRADESH</v>
          </cell>
          <cell r="E548">
            <v>15543</v>
          </cell>
          <cell r="F548">
            <v>284403</v>
          </cell>
          <cell r="G548">
            <v>5176</v>
          </cell>
          <cell r="H548">
            <v>9451192321</v>
          </cell>
          <cell r="I548">
            <v>15543</v>
          </cell>
          <cell r="J548" t="str">
            <v>sbi.15543@sbi.co.in</v>
          </cell>
        </row>
        <row r="549">
          <cell r="A549">
            <v>15534</v>
          </cell>
          <cell r="C549" t="str">
            <v xml:space="preserve">KUSHI NAGAR                             </v>
          </cell>
          <cell r="D549" t="str">
            <v>VILL &amp; POST SEVRAHITAMKUHI ROAD ,SEVERAHIKUSHINAGAR (DISTT)</v>
          </cell>
          <cell r="E549">
            <v>15534</v>
          </cell>
          <cell r="F549">
            <v>274406</v>
          </cell>
          <cell r="G549">
            <v>5564</v>
          </cell>
          <cell r="H549">
            <v>7704006120</v>
          </cell>
          <cell r="I549">
            <v>15534</v>
          </cell>
          <cell r="J549" t="str">
            <v>sbi.15534@sbi.co.in</v>
          </cell>
        </row>
        <row r="550">
          <cell r="A550">
            <v>224</v>
          </cell>
          <cell r="C550" t="str">
            <v xml:space="preserve">KANPUR DEHAT                            </v>
          </cell>
          <cell r="D550" t="str">
            <v>BHOGANIPURDIST:KANPUR DEHATUTTAR PRADESH</v>
          </cell>
          <cell r="E550">
            <v>224</v>
          </cell>
          <cell r="F550">
            <v>209111</v>
          </cell>
          <cell r="G550">
            <v>5113</v>
          </cell>
          <cell r="H550">
            <v>270888</v>
          </cell>
          <cell r="I550">
            <v>224</v>
          </cell>
          <cell r="J550" t="str">
            <v>sbi.00224@sbi.co.in</v>
          </cell>
        </row>
        <row r="551">
          <cell r="A551">
            <v>598</v>
          </cell>
          <cell r="C551" t="str">
            <v xml:space="preserve">BUDAUN                                  </v>
          </cell>
          <cell r="D551" t="str">
            <v>MAIN ROAD, BISAULIDIST:BUDAUN, UTTAR PRADESH202520</v>
          </cell>
          <cell r="E551">
            <v>598</v>
          </cell>
          <cell r="F551">
            <v>202520</v>
          </cell>
          <cell r="G551">
            <v>5834</v>
          </cell>
          <cell r="H551">
            <v>244329</v>
          </cell>
          <cell r="I551">
            <v>598</v>
          </cell>
          <cell r="J551" t="str">
            <v>sbi.00598@sbi.co.in</v>
          </cell>
        </row>
        <row r="552">
          <cell r="A552">
            <v>63156</v>
          </cell>
          <cell r="C552" t="str">
            <v xml:space="preserve">BASTI                                   </v>
          </cell>
          <cell r="D552" t="str">
            <v>STATE BANK OF INDIAP B B BRANCH PREMISESBASTI</v>
          </cell>
          <cell r="E552">
            <v>63156</v>
          </cell>
          <cell r="F552">
            <v>272001</v>
          </cell>
          <cell r="I552">
            <v>63156</v>
          </cell>
          <cell r="J552" t="str">
            <v>SBI.63156@SBI.CO.IN</v>
          </cell>
        </row>
        <row r="553">
          <cell r="A553">
            <v>15699</v>
          </cell>
          <cell r="C553" t="str">
            <v xml:space="preserve">KAUSHAMBI                               </v>
          </cell>
          <cell r="D553" t="str">
            <v>BIDANPUR , POST : KAKODHATEHSIL : SIRATHUDIST : KAUSHAMBI</v>
          </cell>
          <cell r="E553">
            <v>15699</v>
          </cell>
          <cell r="F553">
            <v>212205</v>
          </cell>
          <cell r="G553">
            <v>5331</v>
          </cell>
          <cell r="H553">
            <v>234163</v>
          </cell>
          <cell r="I553">
            <v>15699</v>
          </cell>
          <cell r="J553" t="str">
            <v>sbi.15699@sbi.co.in</v>
          </cell>
        </row>
        <row r="554">
          <cell r="A554">
            <v>16465</v>
          </cell>
          <cell r="C554" t="str">
            <v xml:space="preserve">KUSHI NAGAR                             </v>
          </cell>
          <cell r="D554" t="str">
            <v>VILL &amp; POST -AHIRAULI BAZARTEHSIL : HATTADISTT.-KUSHINAGAR</v>
          </cell>
          <cell r="E554">
            <v>16465</v>
          </cell>
          <cell r="F554">
            <v>274149</v>
          </cell>
          <cell r="G554">
            <v>522</v>
          </cell>
          <cell r="H554">
            <v>9415692553</v>
          </cell>
          <cell r="I554">
            <v>16465</v>
          </cell>
          <cell r="J554" t="str">
            <v>sbi.16465@sbi.co.in</v>
          </cell>
        </row>
        <row r="555">
          <cell r="A555">
            <v>1782</v>
          </cell>
          <cell r="C555" t="str">
            <v xml:space="preserve">KANPUR CITY                             </v>
          </cell>
          <cell r="D555" t="str">
            <v>KANPURDIST:KANPUR, UTTAR PRADESH208001</v>
          </cell>
          <cell r="E555">
            <v>1782</v>
          </cell>
          <cell r="F555">
            <v>208003</v>
          </cell>
          <cell r="G555">
            <v>512</v>
          </cell>
          <cell r="H555">
            <v>2523443</v>
          </cell>
          <cell r="I555">
            <v>1782</v>
          </cell>
          <cell r="J555" t="str">
            <v>sbi.01782@sbi.co.in</v>
          </cell>
        </row>
        <row r="556">
          <cell r="A556">
            <v>1151</v>
          </cell>
          <cell r="C556" t="str">
            <v xml:space="preserve">KANPUR CITY                             </v>
          </cell>
          <cell r="D556" t="str">
            <v>KANPURDIST:KANPURUTTAR PRADESH</v>
          </cell>
          <cell r="E556">
            <v>1151</v>
          </cell>
          <cell r="F556">
            <v>208012</v>
          </cell>
          <cell r="G556">
            <v>512</v>
          </cell>
          <cell r="H556">
            <v>2552607</v>
          </cell>
          <cell r="I556">
            <v>1151</v>
          </cell>
          <cell r="J556" t="str">
            <v>sbi.01151@sbi.co.in</v>
          </cell>
        </row>
        <row r="557">
          <cell r="A557">
            <v>4559</v>
          </cell>
          <cell r="C557" t="str">
            <v xml:space="preserve">VARANASI                                </v>
          </cell>
          <cell r="D557" t="str">
            <v>A29/1-2 GOLGADDAVARANASIDIST:VARANASI, UTTAR PRADESH</v>
          </cell>
          <cell r="E557">
            <v>4559</v>
          </cell>
          <cell r="F557">
            <v>221001</v>
          </cell>
          <cell r="G557">
            <v>5420</v>
          </cell>
          <cell r="H557">
            <v>2441583</v>
          </cell>
          <cell r="I557">
            <v>4559</v>
          </cell>
          <cell r="J557" t="str">
            <v>sbi.04559@sbi.co.in</v>
          </cell>
        </row>
        <row r="558">
          <cell r="A558">
            <v>7675</v>
          </cell>
          <cell r="C558" t="str">
            <v xml:space="preserve">LUCKNOW                                 </v>
          </cell>
          <cell r="D558" t="str">
            <v>P.O.ITAUNJA,BAKSHI KA TALABLUCKNOW, UTTAR PRADESH</v>
          </cell>
          <cell r="E558">
            <v>7675</v>
          </cell>
          <cell r="F558">
            <v>227205</v>
          </cell>
          <cell r="G558">
            <v>521</v>
          </cell>
          <cell r="H558">
            <v>2293243</v>
          </cell>
          <cell r="I558">
            <v>7675</v>
          </cell>
          <cell r="J558" t="str">
            <v>sbi.07675@sbi.co.in</v>
          </cell>
        </row>
        <row r="559">
          <cell r="A559">
            <v>63207</v>
          </cell>
          <cell r="C559" t="str">
            <v xml:space="preserve">AZAMGARH                                </v>
          </cell>
          <cell r="D559" t="str">
            <v>AZAMGARH BRANCH BUILDINGAZAMGARH BRANCH BUILDINGAZAMGARH</v>
          </cell>
          <cell r="E559">
            <v>63207</v>
          </cell>
          <cell r="F559">
            <v>276001</v>
          </cell>
          <cell r="G559">
            <v>551</v>
          </cell>
          <cell r="I559">
            <v>63207</v>
          </cell>
          <cell r="J559" t="str">
            <v>SBI.63207@SBI.CO.IN</v>
          </cell>
        </row>
        <row r="560">
          <cell r="A560">
            <v>8950</v>
          </cell>
          <cell r="C560" t="str">
            <v>AMETHI</v>
          </cell>
          <cell r="D560" t="str">
            <v>POST: MAYASDIST:SULTANPUR,UTTAR PRADESH</v>
          </cell>
          <cell r="E560">
            <v>8950</v>
          </cell>
          <cell r="F560">
            <v>227815</v>
          </cell>
          <cell r="G560">
            <v>5368</v>
          </cell>
          <cell r="H560">
            <v>294264</v>
          </cell>
          <cell r="I560">
            <v>8950</v>
          </cell>
          <cell r="J560" t="str">
            <v>sbi.08950@sbi.co.in</v>
          </cell>
        </row>
        <row r="561">
          <cell r="A561">
            <v>14750</v>
          </cell>
          <cell r="C561" t="str">
            <v xml:space="preserve">KUSHI NAGAR                             </v>
          </cell>
          <cell r="D561" t="str">
            <v>SUBHASHNAGAR,DISTT.- KUSHINAGARUTTAR PRADESH</v>
          </cell>
          <cell r="E561">
            <v>14750</v>
          </cell>
          <cell r="F561">
            <v>274301</v>
          </cell>
          <cell r="G561">
            <v>5567</v>
          </cell>
          <cell r="H561">
            <v>252007</v>
          </cell>
          <cell r="I561">
            <v>14750</v>
          </cell>
          <cell r="J561" t="str">
            <v>sbi.14750@sbi.co.in</v>
          </cell>
        </row>
        <row r="562">
          <cell r="A562">
            <v>9984</v>
          </cell>
          <cell r="C562" t="str">
            <v xml:space="preserve">BASTI                                   </v>
          </cell>
          <cell r="D562" t="str">
            <v>BLOCK:HARRAIYADIST:BASTI,UTTAR PRADESH</v>
          </cell>
          <cell r="E562">
            <v>9984</v>
          </cell>
          <cell r="F562">
            <v>272155</v>
          </cell>
          <cell r="G562">
            <v>5546</v>
          </cell>
          <cell r="H562">
            <v>233859</v>
          </cell>
          <cell r="I562">
            <v>9984</v>
          </cell>
          <cell r="J562" t="str">
            <v>sbi.09984@sbi.co.in</v>
          </cell>
        </row>
        <row r="563">
          <cell r="A563">
            <v>15118</v>
          </cell>
          <cell r="C563" t="str">
            <v xml:space="preserve">GORAKHPUR                               </v>
          </cell>
          <cell r="D563" t="str">
            <v>PHAL MANDI, GORAKHPURGORAKHPUR-273016GORAKHPUR</v>
          </cell>
          <cell r="E563">
            <v>15118</v>
          </cell>
          <cell r="F563">
            <v>273016</v>
          </cell>
          <cell r="G563">
            <v>551</v>
          </cell>
          <cell r="H563">
            <v>2323342</v>
          </cell>
          <cell r="I563">
            <v>15118</v>
          </cell>
          <cell r="J563" t="str">
            <v>sbi.15118@sbi.co.in</v>
          </cell>
        </row>
        <row r="564">
          <cell r="A564">
            <v>15123</v>
          </cell>
          <cell r="C564" t="str">
            <v xml:space="preserve">KANPUR CITY                             </v>
          </cell>
          <cell r="D564" t="str">
            <v>STATE BANK OF INDIAKRISHI UTPADAN MANDI SAMITIKANPUR</v>
          </cell>
          <cell r="E564">
            <v>15123</v>
          </cell>
          <cell r="F564">
            <v>208021</v>
          </cell>
          <cell r="G564">
            <v>512</v>
          </cell>
          <cell r="H564">
            <v>9450725804</v>
          </cell>
          <cell r="I564">
            <v>15123</v>
          </cell>
          <cell r="J564" t="str">
            <v>sbi.15123@sbi.co.in</v>
          </cell>
        </row>
        <row r="565">
          <cell r="A565">
            <v>13155</v>
          </cell>
          <cell r="C565" t="str">
            <v xml:space="preserve">GORAKHPUR                               </v>
          </cell>
          <cell r="D565" t="str">
            <v>STATE BANK OF INDIA,MAJHGAWAN, POST MAJHGAWANBARHALGANJ NATIONAL HIGHWAY, GORAKHPUR</v>
          </cell>
          <cell r="E565">
            <v>13155</v>
          </cell>
          <cell r="F565">
            <v>273411</v>
          </cell>
          <cell r="G565">
            <v>551</v>
          </cell>
          <cell r="H565">
            <v>2323342</v>
          </cell>
          <cell r="I565">
            <v>13155</v>
          </cell>
          <cell r="J565" t="str">
            <v>sbi.13155@sbi.co.in</v>
          </cell>
        </row>
        <row r="566">
          <cell r="A566">
            <v>2624</v>
          </cell>
          <cell r="C566" t="str">
            <v xml:space="preserve">SIDDHARTHA NAGAR                        </v>
          </cell>
          <cell r="D566" t="str">
            <v>DIST:SIDHARTHNAGARUTTAR PRADESH272208</v>
          </cell>
          <cell r="E566">
            <v>2624</v>
          </cell>
          <cell r="F566">
            <v>272208</v>
          </cell>
          <cell r="G566">
            <v>5544</v>
          </cell>
          <cell r="H566">
            <v>252239</v>
          </cell>
          <cell r="I566">
            <v>2624</v>
          </cell>
          <cell r="J566" t="str">
            <v>sbi.02624@sbi.co.in</v>
          </cell>
        </row>
        <row r="567">
          <cell r="A567">
            <v>16601</v>
          </cell>
          <cell r="C567" t="str">
            <v xml:space="preserve">DEORIA                                  </v>
          </cell>
          <cell r="D567" t="str">
            <v>VILL: SONDA POST: DEORIATEH: DEORIA, BARHAJ ROADDIST: DEORIA</v>
          </cell>
          <cell r="E567">
            <v>16601</v>
          </cell>
          <cell r="F567">
            <v>274001</v>
          </cell>
          <cell r="G567">
            <v>5568</v>
          </cell>
          <cell r="H567">
            <v>222337</v>
          </cell>
          <cell r="I567">
            <v>16601</v>
          </cell>
          <cell r="J567" t="str">
            <v>sbi.16601@sbi.co.in</v>
          </cell>
        </row>
        <row r="568">
          <cell r="A568">
            <v>16809</v>
          </cell>
          <cell r="C568" t="str">
            <v xml:space="preserve">KANPUR CITY                             </v>
          </cell>
          <cell r="D568" t="str">
            <v>G-113,GUJJAINIKANPUR</v>
          </cell>
          <cell r="E568">
            <v>16809</v>
          </cell>
          <cell r="F568">
            <v>208022</v>
          </cell>
          <cell r="G568">
            <v>512</v>
          </cell>
          <cell r="H568">
            <v>9451788345</v>
          </cell>
          <cell r="I568">
            <v>16809</v>
          </cell>
          <cell r="J568" t="str">
            <v>sbi.16809@sbi.co.in</v>
          </cell>
        </row>
        <row r="569">
          <cell r="A569">
            <v>17354</v>
          </cell>
          <cell r="C569" t="str">
            <v>SHRAVASTI</v>
          </cell>
          <cell r="D569" t="str">
            <v>SHUKLA COMPLEXEKAUNA BYE PASSSHRAWASTI</v>
          </cell>
          <cell r="E569">
            <v>17354</v>
          </cell>
          <cell r="F569">
            <v>271845</v>
          </cell>
          <cell r="G569">
            <v>5252</v>
          </cell>
          <cell r="H569">
            <v>271845</v>
          </cell>
          <cell r="I569">
            <v>17354</v>
          </cell>
          <cell r="J569" t="str">
            <v>sbi.17354@sbi.co.in</v>
          </cell>
        </row>
        <row r="570">
          <cell r="A570">
            <v>5976</v>
          </cell>
          <cell r="C570" t="str">
            <v xml:space="preserve">MORADABAD                               </v>
          </cell>
          <cell r="D570" t="str">
            <v>D R M OFFICE (NR) MORADABADOFFICE BUILDING, MORADABAD,DIST:MORADABAD, UTTAR PRADESH</v>
          </cell>
          <cell r="E570">
            <v>5976</v>
          </cell>
          <cell r="F570">
            <v>244001</v>
          </cell>
          <cell r="G570">
            <v>5910</v>
          </cell>
          <cell r="H570">
            <v>2413627</v>
          </cell>
          <cell r="I570">
            <v>5976</v>
          </cell>
          <cell r="J570" t="str">
            <v>sbi.05976@sbi.co.in</v>
          </cell>
        </row>
        <row r="571">
          <cell r="A571">
            <v>15685</v>
          </cell>
          <cell r="C571" t="str">
            <v xml:space="preserve">SIDDHARTHA NAGAR                        </v>
          </cell>
          <cell r="D571" t="str">
            <v>VILL - GAURDEEHPOST : DHOBAHADIST : SIDDHARTH NAGAR</v>
          </cell>
          <cell r="E571">
            <v>15685</v>
          </cell>
          <cell r="F571">
            <v>272192</v>
          </cell>
          <cell r="G571">
            <v>522</v>
          </cell>
          <cell r="H571">
            <v>8795843514</v>
          </cell>
          <cell r="I571">
            <v>15685</v>
          </cell>
          <cell r="J571" t="str">
            <v>sbi.15685@sbi.co.in</v>
          </cell>
        </row>
        <row r="572">
          <cell r="A572">
            <v>8315</v>
          </cell>
          <cell r="C572" t="str">
            <v xml:space="preserve">SITAPUR                                 </v>
          </cell>
          <cell r="D572" t="str">
            <v>P.O.KHAIRABADDIST:SITAPUR,UTTAR PRADESH</v>
          </cell>
          <cell r="E572">
            <v>8315</v>
          </cell>
          <cell r="F572">
            <v>261131</v>
          </cell>
          <cell r="G572">
            <v>5862</v>
          </cell>
          <cell r="H572">
            <v>252885</v>
          </cell>
          <cell r="I572">
            <v>8315</v>
          </cell>
          <cell r="J572" t="str">
            <v>sbi.08315@sbi.co.in</v>
          </cell>
        </row>
        <row r="573">
          <cell r="A573">
            <v>11203</v>
          </cell>
          <cell r="C573" t="str">
            <v xml:space="preserve">KANPUR CITY                             </v>
          </cell>
          <cell r="D573" t="str">
            <v>SHIVRAJPUR BRANCHSTATE BANK OF INDIA, SHIVRAJPURDISTT KANPUR NAGAR UP</v>
          </cell>
          <cell r="E573">
            <v>11203</v>
          </cell>
          <cell r="F573">
            <v>209205</v>
          </cell>
          <cell r="G573">
            <v>5143</v>
          </cell>
          <cell r="H573">
            <v>9450169019</v>
          </cell>
          <cell r="I573">
            <v>11203</v>
          </cell>
          <cell r="J573" t="str">
            <v>sbi.11203@sbi.co.in</v>
          </cell>
        </row>
        <row r="574">
          <cell r="A574">
            <v>5988</v>
          </cell>
          <cell r="C574" t="str">
            <v xml:space="preserve">GHAZIPUR                                </v>
          </cell>
          <cell r="D574" t="str">
            <v>P.O. MOHAMADABADDIST:GHAZIPURUTTAR PRADESH</v>
          </cell>
          <cell r="E574">
            <v>5988</v>
          </cell>
          <cell r="F574">
            <v>233227</v>
          </cell>
          <cell r="G574">
            <v>5493</v>
          </cell>
          <cell r="H574">
            <v>242183</v>
          </cell>
          <cell r="I574">
            <v>5988</v>
          </cell>
          <cell r="J574" t="str">
            <v>sbi.05988@sbi.co.in</v>
          </cell>
        </row>
        <row r="575">
          <cell r="A575">
            <v>11257</v>
          </cell>
          <cell r="C575" t="str">
            <v>PRAYAGRAJ</v>
          </cell>
          <cell r="D575" t="str">
            <v>JANGHAIALLAHABADU.P.</v>
          </cell>
          <cell r="E575">
            <v>11257</v>
          </cell>
          <cell r="F575">
            <v>212401</v>
          </cell>
          <cell r="G575">
            <v>5332</v>
          </cell>
          <cell r="H575">
            <v>224268</v>
          </cell>
          <cell r="I575">
            <v>11257</v>
          </cell>
          <cell r="J575" t="str">
            <v>sbi.11257@sbi.co.in</v>
          </cell>
        </row>
        <row r="576">
          <cell r="A576">
            <v>13341</v>
          </cell>
          <cell r="C576" t="str">
            <v>AMETHI</v>
          </cell>
          <cell r="D576" t="str">
            <v>BLOCK-BHETWATEHSIL-AMETHIDIST: SULTANPUR, UTTAR PRADESH</v>
          </cell>
          <cell r="E576">
            <v>13341</v>
          </cell>
          <cell r="F576">
            <v>227413</v>
          </cell>
          <cell r="G576">
            <v>5368</v>
          </cell>
          <cell r="H576">
            <v>273250</v>
          </cell>
          <cell r="I576">
            <v>13341</v>
          </cell>
          <cell r="J576" t="str">
            <v>sbi.13341@sbi.co.in</v>
          </cell>
        </row>
        <row r="577">
          <cell r="A577">
            <v>7191</v>
          </cell>
          <cell r="C577" t="str">
            <v>PRAYAGRAJ</v>
          </cell>
          <cell r="D577" t="str">
            <v>DIST:ALLAHABADUTTAR PRADESH211013</v>
          </cell>
          <cell r="E577">
            <v>7191</v>
          </cell>
          <cell r="F577">
            <v>211013</v>
          </cell>
          <cell r="G577">
            <v>5320</v>
          </cell>
          <cell r="H577">
            <v>2647207</v>
          </cell>
          <cell r="I577">
            <v>7191</v>
          </cell>
          <cell r="J577" t="str">
            <v>sbi.07191@sbi.co.in</v>
          </cell>
        </row>
        <row r="578">
          <cell r="A578">
            <v>102</v>
          </cell>
          <cell r="C578" t="str">
            <v xml:space="preserve">JHANSI                                  </v>
          </cell>
          <cell r="D578" t="str">
            <v>551/1, CIVIL LINESOPPOSITE DHYAN CHAND STADIUMJHANSI UTTAR PRADESH</v>
          </cell>
          <cell r="E578">
            <v>102</v>
          </cell>
          <cell r="F578">
            <v>284003</v>
          </cell>
          <cell r="G578">
            <v>510</v>
          </cell>
          <cell r="H578">
            <v>2331323</v>
          </cell>
          <cell r="I578">
            <v>102</v>
          </cell>
          <cell r="J578" t="str">
            <v>sbi.00102@sbi.co.in</v>
          </cell>
        </row>
        <row r="579">
          <cell r="A579">
            <v>11231</v>
          </cell>
          <cell r="C579" t="str">
            <v xml:space="preserve">GONDA                                   </v>
          </cell>
          <cell r="D579" t="str">
            <v>MASKANWATEHSIL: MANKAPURGONDA</v>
          </cell>
          <cell r="E579">
            <v>11231</v>
          </cell>
          <cell r="F579">
            <v>271305</v>
          </cell>
          <cell r="G579">
            <v>522</v>
          </cell>
          <cell r="H579">
            <v>9208093511</v>
          </cell>
          <cell r="I579">
            <v>11231</v>
          </cell>
          <cell r="J579" t="str">
            <v>sbi.11231@sbi.co.in</v>
          </cell>
        </row>
        <row r="580">
          <cell r="A580">
            <v>8256</v>
          </cell>
          <cell r="C580" t="str">
            <v xml:space="preserve">MAHARAJGANJ                             </v>
          </cell>
          <cell r="D580" t="str">
            <v>P.O. MAHUWA SHUKALDIST. MAHARAJGANJUTTAR PRADESH</v>
          </cell>
          <cell r="E580">
            <v>8256</v>
          </cell>
          <cell r="F580">
            <v>273158</v>
          </cell>
          <cell r="G580">
            <v>5523</v>
          </cell>
          <cell r="H580">
            <v>243316</v>
          </cell>
          <cell r="I580">
            <v>8256</v>
          </cell>
          <cell r="J580" t="str">
            <v>sbi.08256@sbi.co.in</v>
          </cell>
        </row>
        <row r="581">
          <cell r="A581">
            <v>13394</v>
          </cell>
          <cell r="C581" t="str">
            <v xml:space="preserve">GORAKHPUR                               </v>
          </cell>
          <cell r="D581" t="str">
            <v>S.B.I.,NAI BAZAR,BRAMHAPURJUNGAL,RASOOLPURNAI BAZAR,GORAKHPUR</v>
          </cell>
          <cell r="E581">
            <v>13394</v>
          </cell>
          <cell r="F581">
            <v>273203</v>
          </cell>
          <cell r="G581">
            <v>2732</v>
          </cell>
          <cell r="H581">
            <v>8795837528</v>
          </cell>
          <cell r="I581">
            <v>13394</v>
          </cell>
          <cell r="J581" t="str">
            <v>sbi.13394@sbi.co.in</v>
          </cell>
        </row>
        <row r="582">
          <cell r="A582">
            <v>9694</v>
          </cell>
          <cell r="C582" t="str">
            <v xml:space="preserve">SITAPUR                                 </v>
          </cell>
          <cell r="D582" t="str">
            <v>P.O. BISWAN KHURDDIST:SITAPUR,UTTAR PRADESH</v>
          </cell>
          <cell r="E582">
            <v>9694</v>
          </cell>
          <cell r="F582">
            <v>261208</v>
          </cell>
          <cell r="G582">
            <v>5862</v>
          </cell>
          <cell r="H582">
            <v>257349</v>
          </cell>
          <cell r="I582">
            <v>9694</v>
          </cell>
          <cell r="J582" t="str">
            <v>sbi.09694@sbi.co.in</v>
          </cell>
        </row>
        <row r="583">
          <cell r="A583">
            <v>1686</v>
          </cell>
          <cell r="C583" t="str">
            <v xml:space="preserve">JAUNPUR                                 </v>
          </cell>
          <cell r="D583" t="str">
            <v>DIST:JAUNPURDIST:JAUNPUR, UTTAR PRADESHUTTAR PRAD</v>
          </cell>
          <cell r="E583">
            <v>1686</v>
          </cell>
          <cell r="F583">
            <v>222143</v>
          </cell>
          <cell r="G583">
            <v>5454</v>
          </cell>
          <cell r="H583">
            <v>272389</v>
          </cell>
          <cell r="I583">
            <v>1686</v>
          </cell>
          <cell r="J583" t="str">
            <v>sbi.01686@sbi.co.in</v>
          </cell>
        </row>
        <row r="584">
          <cell r="A584">
            <v>16952</v>
          </cell>
          <cell r="C584" t="str">
            <v xml:space="preserve">BALLIA                                  </v>
          </cell>
          <cell r="D584" t="str">
            <v>BALLIA LUCKNOW HIGHWAYNEAR DALIMS SUNBEAM SCHOOL, RASRABALLIA</v>
          </cell>
          <cell r="E584">
            <v>16952</v>
          </cell>
          <cell r="F584">
            <v>221712</v>
          </cell>
          <cell r="G584">
            <v>5491</v>
          </cell>
          <cell r="H584">
            <v>9506833366</v>
          </cell>
          <cell r="I584">
            <v>16952</v>
          </cell>
          <cell r="J584" t="str">
            <v>sbi.16952@sbi.co.in</v>
          </cell>
        </row>
        <row r="585">
          <cell r="A585">
            <v>4008</v>
          </cell>
          <cell r="C585" t="str">
            <v xml:space="preserve">SHAHJAHANPUR                            </v>
          </cell>
          <cell r="D585" t="str">
            <v>P.O. KAPSENDADIST:SHAHJAHANPURUTTAR PRADESH</v>
          </cell>
          <cell r="E585">
            <v>4008</v>
          </cell>
          <cell r="F585">
            <v>242307</v>
          </cell>
          <cell r="G585">
            <v>5842</v>
          </cell>
          <cell r="H585">
            <v>273254</v>
          </cell>
          <cell r="I585">
            <v>4008</v>
          </cell>
          <cell r="J585" t="str">
            <v>sbi.04008@sbi.co.in</v>
          </cell>
        </row>
        <row r="586">
          <cell r="A586">
            <v>14130</v>
          </cell>
          <cell r="C586" t="str">
            <v xml:space="preserve">AZAMGARH                                </v>
          </cell>
          <cell r="D586" t="str">
            <v>JALALPUR, CHAKRAPANPURDISTT. AZAMGARHU.P.</v>
          </cell>
          <cell r="E586">
            <v>14130</v>
          </cell>
          <cell r="F586">
            <v>276128</v>
          </cell>
          <cell r="G586">
            <v>5463</v>
          </cell>
          <cell r="H586">
            <v>8795837661</v>
          </cell>
          <cell r="I586">
            <v>14130</v>
          </cell>
          <cell r="J586" t="str">
            <v>sbi.14130@sbi.co.in</v>
          </cell>
        </row>
        <row r="587">
          <cell r="A587">
            <v>2526</v>
          </cell>
          <cell r="C587" t="str">
            <v xml:space="preserve">HAMIRPUR                                </v>
          </cell>
          <cell r="D587" t="str">
            <v>DIST:HAMIRPURUTTAR PRADESH210502</v>
          </cell>
          <cell r="E587">
            <v>2526</v>
          </cell>
          <cell r="F587">
            <v>210510</v>
          </cell>
          <cell r="G587">
            <v>5282</v>
          </cell>
          <cell r="H587">
            <v>231129</v>
          </cell>
          <cell r="I587">
            <v>2526</v>
          </cell>
          <cell r="J587" t="str">
            <v>sbi.02526@sbi.co.in</v>
          </cell>
        </row>
        <row r="588">
          <cell r="A588">
            <v>18846</v>
          </cell>
          <cell r="C588" t="str">
            <v xml:space="preserve">KANPUR CITY                             </v>
          </cell>
          <cell r="D588" t="str">
            <v>VILLAGE : KAKWANPO : KAKWANKAKWAN</v>
          </cell>
          <cell r="E588">
            <v>18846</v>
          </cell>
          <cell r="F588">
            <v>209202</v>
          </cell>
          <cell r="G588">
            <v>512</v>
          </cell>
          <cell r="H588">
            <v>8765983328</v>
          </cell>
          <cell r="I588">
            <v>18846</v>
          </cell>
          <cell r="J588" t="str">
            <v>sbi.18846@sbi.co.in</v>
          </cell>
        </row>
        <row r="589">
          <cell r="A589">
            <v>12735</v>
          </cell>
          <cell r="C589" t="str">
            <v xml:space="preserve">LUCKNOW                                 </v>
          </cell>
          <cell r="D589" t="str">
            <v>SECTOR 8, VIKAS NAGARACCO PLAZADIST LUCKNOW</v>
          </cell>
          <cell r="E589">
            <v>12735</v>
          </cell>
          <cell r="F589">
            <v>226022</v>
          </cell>
          <cell r="G589">
            <v>522</v>
          </cell>
          <cell r="H589">
            <v>2739099</v>
          </cell>
          <cell r="I589">
            <v>12735</v>
          </cell>
          <cell r="J589" t="str">
            <v>sbi.12735@sbi.co.in</v>
          </cell>
        </row>
        <row r="590">
          <cell r="A590">
            <v>9981</v>
          </cell>
          <cell r="C590" t="str">
            <v xml:space="preserve">SIDDHARTHA NAGAR                        </v>
          </cell>
          <cell r="D590" t="str">
            <v>POST: SIKARI BAZARDIST:SIDDARTHNAGAR, U.P272206</v>
          </cell>
          <cell r="E590">
            <v>9981</v>
          </cell>
          <cell r="F590">
            <v>272206</v>
          </cell>
          <cell r="G590">
            <v>5544</v>
          </cell>
          <cell r="H590">
            <v>243148</v>
          </cell>
          <cell r="I590">
            <v>9981</v>
          </cell>
          <cell r="J590" t="str">
            <v>sbi.09981@sbi.co.in</v>
          </cell>
        </row>
        <row r="591">
          <cell r="A591">
            <v>10874</v>
          </cell>
          <cell r="C591" t="str">
            <v xml:space="preserve">BIJNOR                                  </v>
          </cell>
          <cell r="D591" t="str">
            <v>NEAR D B COLD STORATENAJIBABAD ROAD, STATION CHAURAHAKIRATPUR, BIJNOR</v>
          </cell>
          <cell r="E591">
            <v>10874</v>
          </cell>
          <cell r="F591">
            <v>246731</v>
          </cell>
          <cell r="G591">
            <v>1341</v>
          </cell>
          <cell r="H591">
            <v>241336</v>
          </cell>
          <cell r="I591">
            <v>10874</v>
          </cell>
          <cell r="J591" t="str">
            <v>sbi.10874@sbi.co.in</v>
          </cell>
        </row>
        <row r="592">
          <cell r="A592">
            <v>11252</v>
          </cell>
          <cell r="C592" t="str">
            <v>PRAYAGRAJ</v>
          </cell>
          <cell r="D592" t="str">
            <v>MANDA ROAD, NEHBOHIALLAHABADUTTAR PRADESH</v>
          </cell>
          <cell r="E592">
            <v>11252</v>
          </cell>
          <cell r="F592">
            <v>212304</v>
          </cell>
          <cell r="G592">
            <v>522</v>
          </cell>
          <cell r="H592">
            <v>7081800537</v>
          </cell>
          <cell r="I592">
            <v>11252</v>
          </cell>
          <cell r="J592" t="str">
            <v>sbi.11252@sbi.co.in</v>
          </cell>
        </row>
        <row r="593">
          <cell r="A593">
            <v>11184</v>
          </cell>
          <cell r="C593" t="str">
            <v xml:space="preserve">SHAHJAHANPUR                            </v>
          </cell>
          <cell r="D593" t="str">
            <v>RAUSAR KOTHISHAHJAHANPURU.P.</v>
          </cell>
          <cell r="E593">
            <v>11184</v>
          </cell>
          <cell r="F593">
            <v>242001</v>
          </cell>
          <cell r="G593">
            <v>5842</v>
          </cell>
          <cell r="H593">
            <v>9307903131</v>
          </cell>
          <cell r="I593">
            <v>11184</v>
          </cell>
          <cell r="J593" t="str">
            <v>SBI.11184@SBI.CO.IN</v>
          </cell>
        </row>
        <row r="594">
          <cell r="A594">
            <v>219</v>
          </cell>
          <cell r="C594" t="str">
            <v xml:space="preserve">KANPUR CITY                             </v>
          </cell>
          <cell r="D594" t="str">
            <v>64-D, INDUSTRIAL ESTATEKALPI ROAD, FAZALGANJKANPUR UTTAR PRADESH</v>
          </cell>
          <cell r="E594">
            <v>219</v>
          </cell>
          <cell r="F594">
            <v>208012</v>
          </cell>
          <cell r="G594">
            <v>512</v>
          </cell>
          <cell r="H594">
            <v>2221217</v>
          </cell>
          <cell r="I594">
            <v>219</v>
          </cell>
          <cell r="J594" t="str">
            <v>sbi.00219@sbi.co.in</v>
          </cell>
        </row>
        <row r="595">
          <cell r="A595">
            <v>3420</v>
          </cell>
          <cell r="C595" t="str">
            <v xml:space="preserve">BASTI                                   </v>
          </cell>
          <cell r="D595" t="str">
            <v>DIST:BASTIUTTAR PRADESH272163</v>
          </cell>
          <cell r="E595">
            <v>3420</v>
          </cell>
          <cell r="F595">
            <v>272163</v>
          </cell>
          <cell r="G595">
            <v>5546</v>
          </cell>
          <cell r="H595">
            <v>255204</v>
          </cell>
          <cell r="I595">
            <v>3420</v>
          </cell>
          <cell r="J595" t="str">
            <v>sbi.03420@sbi.co.in</v>
          </cell>
        </row>
        <row r="596">
          <cell r="A596">
            <v>30350</v>
          </cell>
          <cell r="C596" t="str">
            <v xml:space="preserve">LUCKNOW                                 </v>
          </cell>
          <cell r="D596" t="str">
            <v>498/21-31, BABUGANJ,FAIZABAD ROAD,UMRAOSINGH DHARAMSHALA, LUCKNOW</v>
          </cell>
          <cell r="E596">
            <v>30350</v>
          </cell>
          <cell r="F596">
            <v>226020</v>
          </cell>
          <cell r="G596">
            <v>52200</v>
          </cell>
          <cell r="H596">
            <v>2321672</v>
          </cell>
          <cell r="I596">
            <v>30350</v>
          </cell>
          <cell r="J596" t="str">
            <v>sbi.30350@sbi.co.in</v>
          </cell>
        </row>
        <row r="597">
          <cell r="A597">
            <v>3819</v>
          </cell>
          <cell r="C597" t="str">
            <v>BHIM NAGAR</v>
          </cell>
          <cell r="D597" t="str">
            <v>TEHSIL SAMBHAL,DIST:MORADABADUTTAR PRADESH</v>
          </cell>
          <cell r="E597">
            <v>3819</v>
          </cell>
          <cell r="F597">
            <v>244301</v>
          </cell>
          <cell r="G597">
            <v>5923</v>
          </cell>
          <cell r="H597">
            <v>223225</v>
          </cell>
          <cell r="I597">
            <v>3819</v>
          </cell>
          <cell r="J597" t="str">
            <v>sbi.03819@sbi.co.in</v>
          </cell>
        </row>
        <row r="598">
          <cell r="A598">
            <v>17283</v>
          </cell>
          <cell r="C598" t="str">
            <v xml:space="preserve">SULTANPUR                               </v>
          </cell>
          <cell r="D598" t="str">
            <v>ALIGANJPOST- ALIGANJ, BLOCK - KURWARDIST - SULTANPUR</v>
          </cell>
          <cell r="E598">
            <v>17283</v>
          </cell>
          <cell r="F598">
            <v>227805</v>
          </cell>
          <cell r="G598">
            <v>5278</v>
          </cell>
          <cell r="H598">
            <v>9410279649</v>
          </cell>
          <cell r="I598">
            <v>17283</v>
          </cell>
          <cell r="J598" t="str">
            <v>sbi.17283@sbi.co.in</v>
          </cell>
        </row>
        <row r="599">
          <cell r="A599">
            <v>1165</v>
          </cell>
          <cell r="C599" t="str">
            <v xml:space="preserve">AZAMGARH                                </v>
          </cell>
          <cell r="D599" t="str">
            <v>AZAMGARHDIST:AZAMGARH, UTTAR PRADESH276202</v>
          </cell>
          <cell r="E599">
            <v>1165</v>
          </cell>
          <cell r="F599">
            <v>276202</v>
          </cell>
          <cell r="G599">
            <v>5463</v>
          </cell>
          <cell r="H599">
            <v>265137</v>
          </cell>
          <cell r="I599">
            <v>1165</v>
          </cell>
          <cell r="J599" t="str">
            <v>sbi.01165@sbi.co.in</v>
          </cell>
        </row>
        <row r="600">
          <cell r="A600">
            <v>5390</v>
          </cell>
          <cell r="C600" t="str">
            <v xml:space="preserve">JALAUN                                  </v>
          </cell>
          <cell r="D600" t="str">
            <v>DIST:JALAUNUTTAR PRADESH285202</v>
          </cell>
          <cell r="E600">
            <v>5390</v>
          </cell>
          <cell r="F600">
            <v>285202</v>
          </cell>
          <cell r="G600">
            <v>5164</v>
          </cell>
          <cell r="H600">
            <v>271646</v>
          </cell>
          <cell r="I600">
            <v>5390</v>
          </cell>
          <cell r="J600" t="str">
            <v>SBI.05390@SBI.CO.IN</v>
          </cell>
        </row>
        <row r="601">
          <cell r="A601">
            <v>12998</v>
          </cell>
          <cell r="C601" t="str">
            <v xml:space="preserve">KANPUR DEHAT                            </v>
          </cell>
          <cell r="D601" t="str">
            <v>STATE BANK OF INDIANEAR BLOCK RAJPURDIST. KANPUR DEHAT</v>
          </cell>
          <cell r="E601">
            <v>12998</v>
          </cell>
          <cell r="F601">
            <v>209115</v>
          </cell>
          <cell r="H601">
            <v>9410293523</v>
          </cell>
          <cell r="I601">
            <v>12998</v>
          </cell>
          <cell r="J601" t="str">
            <v>sbi.12998@sbi.co.in</v>
          </cell>
        </row>
        <row r="602">
          <cell r="A602">
            <v>7523</v>
          </cell>
          <cell r="C602" t="str">
            <v xml:space="preserve">SONBHADRA                               </v>
          </cell>
          <cell r="D602" t="str">
            <v>BIJAPURNEW SHOPPING COMPLEX RIHANDNAGARDIST:SONBHADRA, UTTAR PRADESH</v>
          </cell>
          <cell r="E602">
            <v>7523</v>
          </cell>
          <cell r="F602">
            <v>231223</v>
          </cell>
          <cell r="G602">
            <v>5446</v>
          </cell>
          <cell r="H602">
            <v>2421161</v>
          </cell>
          <cell r="I602">
            <v>7523</v>
          </cell>
          <cell r="J602" t="str">
            <v>sbi.07523@sbi.co.in</v>
          </cell>
        </row>
        <row r="603">
          <cell r="A603">
            <v>8018</v>
          </cell>
          <cell r="C603" t="str">
            <v xml:space="preserve">KANPUR CITY                             </v>
          </cell>
          <cell r="D603" t="str">
            <v>127/614 S BLOCKKANPURDIST:KANPUR, UTTAR PRADESH</v>
          </cell>
          <cell r="E603">
            <v>8018</v>
          </cell>
          <cell r="F603">
            <v>208014</v>
          </cell>
          <cell r="G603">
            <v>512</v>
          </cell>
          <cell r="H603">
            <v>2603271</v>
          </cell>
          <cell r="I603">
            <v>8018</v>
          </cell>
          <cell r="J603" t="str">
            <v>sbi.08018@sbi.co.in</v>
          </cell>
        </row>
        <row r="604">
          <cell r="A604">
            <v>13000</v>
          </cell>
          <cell r="C604" t="str">
            <v xml:space="preserve">KANPUR CITY                             </v>
          </cell>
          <cell r="D604" t="str">
            <v>STATE BANK OF INDIAG-22/4,G22/5 AVAS VIKAS-I(PAWAN GUEST HOUSE BUILDING) KALYANPUR</v>
          </cell>
          <cell r="E604">
            <v>13000</v>
          </cell>
          <cell r="F604">
            <v>208017</v>
          </cell>
          <cell r="G604">
            <v>512</v>
          </cell>
          <cell r="H604">
            <v>2573211</v>
          </cell>
          <cell r="I604">
            <v>13000</v>
          </cell>
          <cell r="J604" t="str">
            <v>sbi.13000@sbi.co.in</v>
          </cell>
        </row>
        <row r="605">
          <cell r="A605">
            <v>15350</v>
          </cell>
          <cell r="C605" t="str">
            <v xml:space="preserve">MAU                                     </v>
          </cell>
          <cell r="D605" t="str">
            <v>DEV COMPLEX,HOUSE NO.- 204, DEVPURAMBHITI (MAU).</v>
          </cell>
          <cell r="E605">
            <v>15350</v>
          </cell>
          <cell r="F605">
            <v>275101</v>
          </cell>
          <cell r="G605">
            <v>547</v>
          </cell>
          <cell r="H605">
            <v>8005101830</v>
          </cell>
          <cell r="I605">
            <v>15350</v>
          </cell>
          <cell r="J605" t="str">
            <v>sbi.15350@sbi.co.in</v>
          </cell>
        </row>
        <row r="606">
          <cell r="A606">
            <v>1784</v>
          </cell>
          <cell r="C606" t="str">
            <v xml:space="preserve">KANPUR CITY                             </v>
          </cell>
          <cell r="D606" t="str">
            <v>96/12 PARADE KANPURPPN MARKET KANPURDIST:KANPUR, UTTAR PRADESH</v>
          </cell>
          <cell r="E606">
            <v>1784</v>
          </cell>
          <cell r="F606">
            <v>208001</v>
          </cell>
          <cell r="G606">
            <v>512</v>
          </cell>
          <cell r="H606">
            <v>2369198</v>
          </cell>
          <cell r="I606">
            <v>1784</v>
          </cell>
          <cell r="J606" t="str">
            <v>sbi.01784@sbi.co.in</v>
          </cell>
        </row>
        <row r="607">
          <cell r="A607">
            <v>2576</v>
          </cell>
          <cell r="C607" t="str">
            <v xml:space="preserve">KAUSHAMBI                               </v>
          </cell>
          <cell r="D607" t="str">
            <v>MANAURI BAZARDISTT KAUSHAMBIUTTAR PRADESH</v>
          </cell>
          <cell r="E607">
            <v>2576</v>
          </cell>
          <cell r="F607">
            <v>212208</v>
          </cell>
          <cell r="G607">
            <v>532</v>
          </cell>
          <cell r="H607">
            <v>270222</v>
          </cell>
          <cell r="I607">
            <v>2576</v>
          </cell>
          <cell r="J607" t="str">
            <v>sbi.02576@sbi.co.in</v>
          </cell>
        </row>
        <row r="608">
          <cell r="A608">
            <v>18416</v>
          </cell>
          <cell r="C608" t="str">
            <v xml:space="preserve">RAE BARELI                              </v>
          </cell>
          <cell r="D608" t="str">
            <v>SEMARIKHEERON ROAD, NEAR SEMARI CHAURAHA,RAEBARELI</v>
          </cell>
          <cell r="E608">
            <v>18416</v>
          </cell>
          <cell r="F608">
            <v>229211</v>
          </cell>
          <cell r="G608">
            <v>535</v>
          </cell>
          <cell r="H608">
            <v>9839109745</v>
          </cell>
          <cell r="I608">
            <v>18416</v>
          </cell>
          <cell r="J608" t="str">
            <v>SBI.18416@SBI.CO.IN</v>
          </cell>
        </row>
        <row r="609">
          <cell r="A609">
            <v>4810</v>
          </cell>
          <cell r="C609" t="str">
            <v xml:space="preserve">GORAKHPUR                               </v>
          </cell>
          <cell r="D609" t="str">
            <v>JHUNGIA(GORAKHPUR)DIST:GORAKHPUR, UTTAR PRADESH273013</v>
          </cell>
          <cell r="E609">
            <v>4810</v>
          </cell>
          <cell r="F609">
            <v>273013</v>
          </cell>
          <cell r="G609">
            <v>551</v>
          </cell>
          <cell r="H609">
            <v>2500091</v>
          </cell>
          <cell r="I609">
            <v>4810</v>
          </cell>
          <cell r="J609" t="str">
            <v>sbi.04810@sbi.co.in</v>
          </cell>
        </row>
        <row r="610">
          <cell r="A610">
            <v>13965</v>
          </cell>
          <cell r="C610" t="str">
            <v xml:space="preserve">BIJNOR                                  </v>
          </cell>
          <cell r="D610" t="str">
            <v>NEAR ADARSH GRAMIN INTER COLLEGE,CHANDABIJNOR-HARIDWAR ROADDISTRICT-BIJNOR (UTTER PRADESH)</v>
          </cell>
          <cell r="E610">
            <v>13965</v>
          </cell>
          <cell r="F610">
            <v>246721</v>
          </cell>
          <cell r="G610">
            <v>1342</v>
          </cell>
          <cell r="H610">
            <v>286163</v>
          </cell>
          <cell r="I610">
            <v>13965</v>
          </cell>
          <cell r="J610" t="str">
            <v>sbi.13965@sbi.co.in</v>
          </cell>
        </row>
        <row r="611">
          <cell r="A611">
            <v>63179</v>
          </cell>
          <cell r="C611" t="str">
            <v xml:space="preserve">RAMPUR                                  </v>
          </cell>
          <cell r="D611" t="str">
            <v>STATE BANK OF INDIA, ADB RAMPURRADHA ROADRAMPUR</v>
          </cell>
          <cell r="E611">
            <v>63179</v>
          </cell>
          <cell r="F611">
            <v>244901</v>
          </cell>
          <cell r="G611">
            <v>595</v>
          </cell>
          <cell r="I611">
            <v>63179</v>
          </cell>
          <cell r="J611" t="str">
            <v>SBI.63179@SBI.CO.IN</v>
          </cell>
        </row>
        <row r="612">
          <cell r="A612">
            <v>3547</v>
          </cell>
          <cell r="C612" t="str">
            <v xml:space="preserve">ETAWAH                                  </v>
          </cell>
          <cell r="D612" t="str">
            <v>DISTRICT ETAWAHUTTAR PRADESH206125</v>
          </cell>
          <cell r="E612">
            <v>3547</v>
          </cell>
          <cell r="F612">
            <v>206125</v>
          </cell>
          <cell r="G612">
            <v>5680</v>
          </cell>
          <cell r="H612">
            <v>221012</v>
          </cell>
          <cell r="I612">
            <v>3547</v>
          </cell>
          <cell r="J612" t="str">
            <v>sbi.03547@sbi.co.in</v>
          </cell>
        </row>
        <row r="613">
          <cell r="A613">
            <v>16439</v>
          </cell>
          <cell r="C613" t="str">
            <v xml:space="preserve">SULTANPUR                               </v>
          </cell>
          <cell r="D613" t="str">
            <v>MAIN ROADDHANPATGANJDISTT- SULTANPUR</v>
          </cell>
          <cell r="E613">
            <v>16439</v>
          </cell>
          <cell r="F613">
            <v>228121</v>
          </cell>
          <cell r="G613">
            <v>5362</v>
          </cell>
          <cell r="H613">
            <v>264182</v>
          </cell>
          <cell r="I613">
            <v>16439</v>
          </cell>
          <cell r="J613" t="str">
            <v>sbi.16439@sbi.co.in</v>
          </cell>
        </row>
        <row r="614">
          <cell r="A614">
            <v>16993</v>
          </cell>
          <cell r="C614" t="str">
            <v xml:space="preserve">KANPUR CITY                             </v>
          </cell>
          <cell r="D614" t="str">
            <v>PRANVEER SINGH INSTITURE OF TECHNOLOGYNH-2, BHAUTIKANPUR</v>
          </cell>
          <cell r="E614">
            <v>16993</v>
          </cell>
          <cell r="F614">
            <v>209305</v>
          </cell>
          <cell r="G614">
            <v>512</v>
          </cell>
          <cell r="H614">
            <v>8765983350</v>
          </cell>
          <cell r="I614">
            <v>16993</v>
          </cell>
          <cell r="J614" t="str">
            <v>sbi.16993@sbi.co.in</v>
          </cell>
        </row>
        <row r="615">
          <cell r="A615">
            <v>17336</v>
          </cell>
          <cell r="C615" t="str">
            <v xml:space="preserve">SIDDHARTHA NAGAR                        </v>
          </cell>
          <cell r="D615" t="str">
            <v>VILLAGE - PATHARA BAZARPOST OFFICE - PATHARA BAZARDISTRICT : SIDDHARTH NAGAR</v>
          </cell>
          <cell r="E615">
            <v>17336</v>
          </cell>
          <cell r="F615">
            <v>272153</v>
          </cell>
          <cell r="H615">
            <v>8795839937</v>
          </cell>
          <cell r="I615">
            <v>17336</v>
          </cell>
          <cell r="J615" t="str">
            <v>sbi.17336@sbi.co.in</v>
          </cell>
        </row>
        <row r="616">
          <cell r="A616">
            <v>14230</v>
          </cell>
          <cell r="C616" t="str">
            <v>PRAYAGRAJ</v>
          </cell>
          <cell r="D616" t="str">
            <v>12/22, NEW KATRA, NEAR CARPENTARY SCHOOALLAHABADALLAHABAD</v>
          </cell>
          <cell r="E616">
            <v>14230</v>
          </cell>
          <cell r="F616">
            <v>211002</v>
          </cell>
          <cell r="G616">
            <v>532</v>
          </cell>
          <cell r="H616">
            <v>2250963964</v>
          </cell>
          <cell r="I616">
            <v>14230</v>
          </cell>
          <cell r="J616" t="str">
            <v>sbi.14230@sbi.co.in</v>
          </cell>
        </row>
        <row r="617">
          <cell r="A617">
            <v>15126</v>
          </cell>
          <cell r="C617" t="str">
            <v xml:space="preserve">KANPUR DEHAT                            </v>
          </cell>
          <cell r="D617" t="str">
            <v>STATE BANK OF INDIAKANPUR DEHATKANPUR</v>
          </cell>
          <cell r="E617">
            <v>15126</v>
          </cell>
          <cell r="F617">
            <v>209304</v>
          </cell>
          <cell r="G617">
            <v>522</v>
          </cell>
          <cell r="H617">
            <v>9407506739</v>
          </cell>
          <cell r="I617">
            <v>15126</v>
          </cell>
          <cell r="J617" t="str">
            <v>sbi.15126@sbi.co.in</v>
          </cell>
        </row>
        <row r="618">
          <cell r="A618">
            <v>12475</v>
          </cell>
          <cell r="C618" t="str">
            <v xml:space="preserve">MAU                                     </v>
          </cell>
          <cell r="D618" t="str">
            <v>BARAGAONBARAGAONGHOSI</v>
          </cell>
          <cell r="E618">
            <v>12475</v>
          </cell>
          <cell r="F618">
            <v>275304</v>
          </cell>
          <cell r="G618">
            <v>5461</v>
          </cell>
          <cell r="H618">
            <v>222299</v>
          </cell>
          <cell r="I618">
            <v>12475</v>
          </cell>
          <cell r="J618" t="str">
            <v>sbi.12475@sbi.co.in</v>
          </cell>
        </row>
        <row r="619">
          <cell r="A619">
            <v>18413</v>
          </cell>
          <cell r="C619" t="str">
            <v xml:space="preserve">BAREILLY                                </v>
          </cell>
          <cell r="D619" t="str">
            <v>LAL FATAK BADAUN ROADPO UMRASIABAREILLY</v>
          </cell>
          <cell r="E619">
            <v>18413</v>
          </cell>
          <cell r="F619">
            <v>243001</v>
          </cell>
          <cell r="G619">
            <v>581</v>
          </cell>
          <cell r="H619">
            <v>9411009486</v>
          </cell>
          <cell r="I619">
            <v>18413</v>
          </cell>
          <cell r="J619" t="str">
            <v>SBI.18413@SBI.CO.IN</v>
          </cell>
        </row>
        <row r="620">
          <cell r="A620">
            <v>7247</v>
          </cell>
          <cell r="C620" t="str">
            <v xml:space="preserve">DEORIA                                  </v>
          </cell>
          <cell r="D620" t="str">
            <v>(PARSIAMALL)G.I.ESTATEDIST:DEORIA, UTTAR PRADESH</v>
          </cell>
          <cell r="E620">
            <v>7247</v>
          </cell>
          <cell r="F620">
            <v>274001</v>
          </cell>
          <cell r="G620">
            <v>5568</v>
          </cell>
          <cell r="H620">
            <v>241271</v>
          </cell>
          <cell r="I620">
            <v>7247</v>
          </cell>
          <cell r="J620" t="str">
            <v>sbi.07247@sbi.co.in</v>
          </cell>
        </row>
        <row r="621">
          <cell r="A621">
            <v>16736</v>
          </cell>
          <cell r="C621" t="str">
            <v xml:space="preserve">GORAKHPUR                               </v>
          </cell>
          <cell r="D621" t="str">
            <v>VILL-KUSUMI BAZAR (RUDRAPUR)POST-KUSUMI BAZARGORAKHPUR</v>
          </cell>
          <cell r="E621">
            <v>16736</v>
          </cell>
          <cell r="F621">
            <v>273002</v>
          </cell>
          <cell r="G621">
            <v>551</v>
          </cell>
          <cell r="I621">
            <v>16736</v>
          </cell>
          <cell r="J621" t="str">
            <v>sbi.16736@sbi.co.in</v>
          </cell>
        </row>
        <row r="622">
          <cell r="A622">
            <v>17378</v>
          </cell>
          <cell r="C622" t="str">
            <v xml:space="preserve">FATEHPUR                                </v>
          </cell>
          <cell r="D622" t="str">
            <v>VILLAGE &amp; PO HASWADISTT : FATEHPURUTTAR PRADESH</v>
          </cell>
          <cell r="E622">
            <v>17378</v>
          </cell>
          <cell r="F622">
            <v>212645</v>
          </cell>
          <cell r="H622">
            <v>9794328938</v>
          </cell>
          <cell r="I622">
            <v>17378</v>
          </cell>
          <cell r="J622" t="str">
            <v>SBI.17378@SBI.CO.IN</v>
          </cell>
        </row>
        <row r="623">
          <cell r="A623">
            <v>11243</v>
          </cell>
          <cell r="C623" t="str">
            <v xml:space="preserve">BALLIA                                  </v>
          </cell>
          <cell r="D623" t="str">
            <v>MURLICHHAPRABALLIABALLIA</v>
          </cell>
          <cell r="E623">
            <v>11243</v>
          </cell>
          <cell r="F623">
            <v>277216</v>
          </cell>
          <cell r="G623">
            <v>5496</v>
          </cell>
          <cell r="H623">
            <v>7703002172</v>
          </cell>
          <cell r="I623">
            <v>11243</v>
          </cell>
          <cell r="J623" t="str">
            <v>sbi.11243@sbi.co.in</v>
          </cell>
        </row>
        <row r="624">
          <cell r="A624">
            <v>14902</v>
          </cell>
          <cell r="C624" t="str">
            <v>PRAYAGRAJ</v>
          </cell>
          <cell r="D624" t="str">
            <v>TEH: SORAONDIST. ALLAHABADUTTAR PRADESH</v>
          </cell>
          <cell r="E624">
            <v>14902</v>
          </cell>
          <cell r="F624">
            <v>212503</v>
          </cell>
          <cell r="G624">
            <v>5335</v>
          </cell>
          <cell r="H624">
            <v>8765323018</v>
          </cell>
          <cell r="I624">
            <v>14902</v>
          </cell>
          <cell r="J624" t="str">
            <v>sbi.14902@sbi.co.in</v>
          </cell>
        </row>
        <row r="625">
          <cell r="A625">
            <v>12697</v>
          </cell>
          <cell r="C625" t="str">
            <v>BHIM NAGAR</v>
          </cell>
          <cell r="D625" t="str">
            <v>VILL AND PO JUNABAITEHSIL GUNNAUR DIST SAMBHALUTTAR PRADESH</v>
          </cell>
          <cell r="E625">
            <v>12697</v>
          </cell>
          <cell r="F625">
            <v>202522</v>
          </cell>
          <cell r="I625">
            <v>12697</v>
          </cell>
          <cell r="J625" t="str">
            <v>sbi.12697@sbi.co.in</v>
          </cell>
        </row>
        <row r="626">
          <cell r="A626">
            <v>16463</v>
          </cell>
          <cell r="C626" t="str">
            <v xml:space="preserve">KAUSHAMBI                               </v>
          </cell>
          <cell r="D626" t="str">
            <v>KRASHI UTPADAN MANDI SAMITIMANJHANPURKAUSHAMBI</v>
          </cell>
          <cell r="E626">
            <v>16463</v>
          </cell>
          <cell r="F626">
            <v>212207</v>
          </cell>
          <cell r="G626">
            <v>5331</v>
          </cell>
          <cell r="H626">
            <v>8400998346</v>
          </cell>
          <cell r="I626">
            <v>16463</v>
          </cell>
          <cell r="J626" t="str">
            <v>sbi.16463@sbi.co.in</v>
          </cell>
        </row>
        <row r="627">
          <cell r="A627">
            <v>63181</v>
          </cell>
          <cell r="C627" t="str">
            <v xml:space="preserve">JYOTIBA PHULE NAGAR                     </v>
          </cell>
          <cell r="D627" t="str">
            <v>SBI, JAT BAZAARAMROHAUTTAR PRADESH</v>
          </cell>
          <cell r="E627">
            <v>63181</v>
          </cell>
          <cell r="F627">
            <v>244221</v>
          </cell>
          <cell r="G627">
            <v>5922</v>
          </cell>
          <cell r="I627">
            <v>63181</v>
          </cell>
          <cell r="J627" t="str">
            <v>SBI.63181@SBI.CO.IN</v>
          </cell>
        </row>
        <row r="628">
          <cell r="A628">
            <v>17626</v>
          </cell>
          <cell r="C628" t="str">
            <v xml:space="preserve">VARANASI                                </v>
          </cell>
          <cell r="D628" t="str">
            <v>PO: SHIVPURVARANASIDISTT: VARANASI</v>
          </cell>
          <cell r="E628">
            <v>17626</v>
          </cell>
          <cell r="F628">
            <v>221003</v>
          </cell>
          <cell r="G628">
            <v>542</v>
          </cell>
          <cell r="H628">
            <v>2280456</v>
          </cell>
          <cell r="I628">
            <v>17626</v>
          </cell>
          <cell r="J628" t="str">
            <v>sbi.17626@sbi.co.in</v>
          </cell>
        </row>
        <row r="629">
          <cell r="A629">
            <v>2560</v>
          </cell>
          <cell r="C629" t="str">
            <v>PRAYAGRAJ</v>
          </cell>
          <cell r="D629" t="str">
            <v>13-A DR. KATZU ROADALLAHABADDIST:ALLAHABAD, UTTAR PRADESH</v>
          </cell>
          <cell r="E629">
            <v>2560</v>
          </cell>
          <cell r="F629">
            <v>211003</v>
          </cell>
          <cell r="G629">
            <v>5320</v>
          </cell>
          <cell r="H629">
            <v>2652620</v>
          </cell>
          <cell r="I629">
            <v>2560</v>
          </cell>
          <cell r="J629" t="str">
            <v>SBI.02560@SBI.CO.IN</v>
          </cell>
        </row>
        <row r="630">
          <cell r="A630">
            <v>8326</v>
          </cell>
          <cell r="C630" t="str">
            <v xml:space="preserve">DEORIA                                  </v>
          </cell>
          <cell r="D630" t="str">
            <v>VIII, MAHEN,TEHSIL &amp; BLOCK-BARHAJ,DIST:DEORIA, UTTAR PRADESH</v>
          </cell>
          <cell r="E630">
            <v>8326</v>
          </cell>
          <cell r="F630">
            <v>274603</v>
          </cell>
          <cell r="H630">
            <v>8795837541</v>
          </cell>
          <cell r="I630">
            <v>8326</v>
          </cell>
          <cell r="J630" t="str">
            <v>sbi.08326@sbi.co.in</v>
          </cell>
        </row>
        <row r="631">
          <cell r="A631">
            <v>3468</v>
          </cell>
          <cell r="C631" t="str">
            <v xml:space="preserve">BIJNOR                                  </v>
          </cell>
          <cell r="D631" t="str">
            <v>P.O. ALLAHPURDIST:BIJNOREUTTAR PRADESH</v>
          </cell>
          <cell r="E631">
            <v>3468</v>
          </cell>
          <cell r="F631">
            <v>246761</v>
          </cell>
          <cell r="G631">
            <v>1344</v>
          </cell>
          <cell r="H631">
            <v>220316</v>
          </cell>
          <cell r="I631">
            <v>3468</v>
          </cell>
          <cell r="J631" t="str">
            <v>sbi.03468@sbi.co.in</v>
          </cell>
        </row>
        <row r="632">
          <cell r="A632">
            <v>5470</v>
          </cell>
          <cell r="C632" t="str">
            <v xml:space="preserve">MIRZAPUR                                </v>
          </cell>
          <cell r="D632" t="str">
            <v>POST: HALLIADIST:MIRZAPUR, UTTAR PRADESH231211</v>
          </cell>
          <cell r="E632">
            <v>5470</v>
          </cell>
          <cell r="F632">
            <v>231211</v>
          </cell>
          <cell r="G632">
            <v>5440</v>
          </cell>
          <cell r="H632">
            <v>288282</v>
          </cell>
          <cell r="I632">
            <v>5470</v>
          </cell>
          <cell r="J632" t="str">
            <v>sbi.05470@sbi.co.in</v>
          </cell>
        </row>
        <row r="633">
          <cell r="A633">
            <v>1664</v>
          </cell>
          <cell r="C633" t="str">
            <v xml:space="preserve">MAHARAJGANJ                             </v>
          </cell>
          <cell r="D633" t="str">
            <v>DIST:MAHARAJGANJUTTAR PRADESH273303</v>
          </cell>
          <cell r="E633">
            <v>1664</v>
          </cell>
          <cell r="F633">
            <v>273303</v>
          </cell>
          <cell r="G633">
            <v>5523</v>
          </cell>
          <cell r="H633">
            <v>232206</v>
          </cell>
          <cell r="I633">
            <v>1664</v>
          </cell>
          <cell r="J633" t="str">
            <v>sbi.01664@sbi.co.in</v>
          </cell>
        </row>
        <row r="634">
          <cell r="A634">
            <v>3208</v>
          </cell>
          <cell r="C634" t="str">
            <v xml:space="preserve">MORADABAD                               </v>
          </cell>
          <cell r="D634" t="str">
            <v>DIWAN KA BAZARMORADABAD, UTTAR PRADESH</v>
          </cell>
          <cell r="E634">
            <v>3208</v>
          </cell>
          <cell r="F634">
            <v>244001</v>
          </cell>
          <cell r="G634">
            <v>59100</v>
          </cell>
          <cell r="H634">
            <v>2471965</v>
          </cell>
          <cell r="I634">
            <v>3208</v>
          </cell>
          <cell r="J634" t="str">
            <v>SBI.03208@SBI.CO.IN</v>
          </cell>
        </row>
        <row r="635">
          <cell r="A635">
            <v>18854</v>
          </cell>
          <cell r="C635" t="str">
            <v xml:space="preserve">PRATAPGARH                              </v>
          </cell>
          <cell r="D635" t="str">
            <v>VILLAGE - DELHUPURPO. BHIKHNAPUR, TEHSIL. RANIGANJDISTT. PRATAPGARH</v>
          </cell>
          <cell r="E635">
            <v>18854</v>
          </cell>
          <cell r="F635">
            <v>230404</v>
          </cell>
          <cell r="G635">
            <v>5342</v>
          </cell>
          <cell r="H635">
            <v>9935521311</v>
          </cell>
          <cell r="I635">
            <v>18854</v>
          </cell>
          <cell r="J635" t="str">
            <v>SBI.18854@SBI.CO.IN</v>
          </cell>
        </row>
        <row r="636">
          <cell r="A636">
            <v>8371</v>
          </cell>
          <cell r="C636" t="str">
            <v xml:space="preserve">SIDDHARTHA NAGAR                        </v>
          </cell>
          <cell r="D636" t="str">
            <v>POST: PACHGAWADIST:SIDHARTHNAGAR, U.P272202</v>
          </cell>
          <cell r="E636">
            <v>8371</v>
          </cell>
          <cell r="F636">
            <v>272202</v>
          </cell>
          <cell r="G636">
            <v>5544</v>
          </cell>
          <cell r="H636">
            <v>261572</v>
          </cell>
          <cell r="I636">
            <v>8371</v>
          </cell>
          <cell r="J636" t="str">
            <v>sbi.08371@sbi.co.in</v>
          </cell>
        </row>
        <row r="637">
          <cell r="A637">
            <v>4549</v>
          </cell>
          <cell r="C637" t="str">
            <v xml:space="preserve">PILIBHIT                                </v>
          </cell>
          <cell r="D637" t="str">
            <v>PILIBHITDIST:PILIBHIT, UTTAR PRADESH262001</v>
          </cell>
          <cell r="E637">
            <v>4549</v>
          </cell>
          <cell r="F637">
            <v>262001</v>
          </cell>
          <cell r="G637">
            <v>5882</v>
          </cell>
          <cell r="H637">
            <v>255713</v>
          </cell>
          <cell r="I637">
            <v>4549</v>
          </cell>
          <cell r="J637" t="str">
            <v>sbi.04549@sbi.co.in</v>
          </cell>
        </row>
        <row r="638">
          <cell r="A638">
            <v>8903</v>
          </cell>
          <cell r="C638" t="str">
            <v xml:space="preserve">BUDAUN                                  </v>
          </cell>
          <cell r="D638" t="str">
            <v>KAKRALA ROADDIST:BUDAUN, UTTAR PRADESH243601</v>
          </cell>
          <cell r="E638">
            <v>8903</v>
          </cell>
          <cell r="F638">
            <v>243601</v>
          </cell>
          <cell r="G638">
            <v>5832</v>
          </cell>
          <cell r="H638">
            <v>268785</v>
          </cell>
          <cell r="I638">
            <v>8903</v>
          </cell>
          <cell r="J638" t="str">
            <v>sbi.08903@sbi.co.in</v>
          </cell>
        </row>
        <row r="639">
          <cell r="A639">
            <v>14450</v>
          </cell>
          <cell r="C639" t="str">
            <v xml:space="preserve">PILIBHIT                                </v>
          </cell>
          <cell r="D639" t="str">
            <v>GAJURALA PURANPUR ROAD PILIBHITGAJURALA PURANPUR ROAD PILIBHITDISTRICT PILIBHIT</v>
          </cell>
          <cell r="E639">
            <v>14450</v>
          </cell>
          <cell r="F639">
            <v>262001</v>
          </cell>
          <cell r="G639">
            <v>5882</v>
          </cell>
          <cell r="H639">
            <v>8005154091</v>
          </cell>
          <cell r="I639">
            <v>14450</v>
          </cell>
          <cell r="J639" t="str">
            <v>sbi.14450@sbi.co.in</v>
          </cell>
        </row>
        <row r="640">
          <cell r="A640">
            <v>5395</v>
          </cell>
          <cell r="C640" t="str">
            <v xml:space="preserve">BANDA                                   </v>
          </cell>
          <cell r="D640" t="str">
            <v>POST: ATTARADIST:BANDA, UTTAR PRADESH210201</v>
          </cell>
          <cell r="E640">
            <v>5395</v>
          </cell>
          <cell r="F640">
            <v>210201</v>
          </cell>
          <cell r="G640">
            <v>5191</v>
          </cell>
          <cell r="H640">
            <v>210417</v>
          </cell>
          <cell r="I640">
            <v>5395</v>
          </cell>
          <cell r="J640" t="str">
            <v>sbi.05395@sbi.co.in</v>
          </cell>
        </row>
        <row r="641">
          <cell r="A641">
            <v>10174</v>
          </cell>
          <cell r="C641" t="str">
            <v xml:space="preserve">LUCKNOW                                 </v>
          </cell>
          <cell r="D641" t="str">
            <v>C.D.R.I. CAMPUS, SECTOR 10,JANKIPURAM EXTENSION,LUCKNOW</v>
          </cell>
          <cell r="E641">
            <v>10174</v>
          </cell>
          <cell r="F641">
            <v>226031</v>
          </cell>
          <cell r="G641">
            <v>522</v>
          </cell>
          <cell r="H641">
            <v>6460426</v>
          </cell>
          <cell r="I641">
            <v>10174</v>
          </cell>
          <cell r="J641" t="str">
            <v>sbi.10174@sbi.co.in</v>
          </cell>
        </row>
        <row r="642">
          <cell r="A642">
            <v>7025</v>
          </cell>
          <cell r="C642" t="str">
            <v xml:space="preserve">BIJNOR                                  </v>
          </cell>
          <cell r="D642" t="str">
            <v>NOORPUR DHAMPUR ROADDIST:BIJNOR, UTTAR PRADESH246761</v>
          </cell>
          <cell r="E642">
            <v>7025</v>
          </cell>
          <cell r="F642">
            <v>246761</v>
          </cell>
          <cell r="G642">
            <v>1344</v>
          </cell>
          <cell r="H642">
            <v>272185</v>
          </cell>
          <cell r="I642">
            <v>7025</v>
          </cell>
          <cell r="J642" t="str">
            <v>sbi.07025@sbi.co.in</v>
          </cell>
        </row>
        <row r="643">
          <cell r="A643">
            <v>11249</v>
          </cell>
          <cell r="C643" t="str">
            <v xml:space="preserve">JAUNPUR                                 </v>
          </cell>
          <cell r="D643" t="str">
            <v>JAUNPURJAUNPURU.P.</v>
          </cell>
          <cell r="E643">
            <v>11249</v>
          </cell>
          <cell r="F643">
            <v>222162</v>
          </cell>
          <cell r="G643">
            <v>5454</v>
          </cell>
          <cell r="H643">
            <v>7704903055</v>
          </cell>
          <cell r="I643">
            <v>11249</v>
          </cell>
          <cell r="J643" t="str">
            <v>sbi.11249@sbi.co.in</v>
          </cell>
        </row>
        <row r="644">
          <cell r="A644">
            <v>8938</v>
          </cell>
          <cell r="C644" t="str">
            <v xml:space="preserve">BALLIA                                  </v>
          </cell>
          <cell r="D644" t="str">
            <v>DIST. BALLIAUTTAR PRADESH277302</v>
          </cell>
          <cell r="E644">
            <v>8938</v>
          </cell>
          <cell r="F644">
            <v>277302</v>
          </cell>
          <cell r="G644">
            <v>5494</v>
          </cell>
          <cell r="H644">
            <v>263197</v>
          </cell>
          <cell r="I644">
            <v>8938</v>
          </cell>
          <cell r="J644" t="str">
            <v>sbi.08938@sbi.co.in</v>
          </cell>
        </row>
        <row r="645">
          <cell r="A645">
            <v>3717</v>
          </cell>
          <cell r="C645" t="str">
            <v xml:space="preserve">VARANASI                                </v>
          </cell>
          <cell r="D645" t="str">
            <v>DIST:VARANASIUTTAR PRADESH221208</v>
          </cell>
          <cell r="E645">
            <v>3717</v>
          </cell>
          <cell r="F645">
            <v>221208</v>
          </cell>
          <cell r="G645">
            <v>5420</v>
          </cell>
          <cell r="H645">
            <v>2625226</v>
          </cell>
          <cell r="I645">
            <v>3717</v>
          </cell>
          <cell r="J645" t="str">
            <v>sbi.03717@sbi.co.in</v>
          </cell>
        </row>
        <row r="646">
          <cell r="A646">
            <v>9543</v>
          </cell>
          <cell r="C646" t="str">
            <v xml:space="preserve">FATEHPUR                                </v>
          </cell>
          <cell r="D646" t="str">
            <v>DIST:FATEHPUR,UTTAR PRADESH212661</v>
          </cell>
          <cell r="E646">
            <v>9543</v>
          </cell>
          <cell r="F646">
            <v>212661</v>
          </cell>
          <cell r="G646">
            <v>5183</v>
          </cell>
          <cell r="H646">
            <v>282097</v>
          </cell>
          <cell r="I646">
            <v>9543</v>
          </cell>
          <cell r="J646" t="str">
            <v>sbi.09543@sbi.co.in</v>
          </cell>
        </row>
        <row r="647">
          <cell r="A647">
            <v>12223</v>
          </cell>
          <cell r="C647" t="str">
            <v xml:space="preserve">VARANASI                                </v>
          </cell>
          <cell r="D647" t="str">
            <v>S-A-1/87, PANDEYPURDISTT VARANASIUTTAR PRADESH</v>
          </cell>
          <cell r="E647">
            <v>12223</v>
          </cell>
          <cell r="F647">
            <v>221002</v>
          </cell>
          <cell r="G647">
            <v>542</v>
          </cell>
          <cell r="H647">
            <v>2585191</v>
          </cell>
          <cell r="I647">
            <v>12223</v>
          </cell>
          <cell r="J647" t="str">
            <v>sbi.12223@sbi.co.in</v>
          </cell>
        </row>
        <row r="648">
          <cell r="A648">
            <v>63166</v>
          </cell>
          <cell r="C648" t="str">
            <v>AYODHYA</v>
          </cell>
          <cell r="D648" t="str">
            <v>CIVIL LINES FAIZABADFAIZABADUTTAR PRADESH</v>
          </cell>
          <cell r="E648">
            <v>63166</v>
          </cell>
          <cell r="F648">
            <v>224001</v>
          </cell>
          <cell r="G648">
            <v>5278</v>
          </cell>
          <cell r="I648">
            <v>63166</v>
          </cell>
          <cell r="J648" t="str">
            <v>sbi.63166@sbi.co.in</v>
          </cell>
        </row>
        <row r="649">
          <cell r="A649">
            <v>5472</v>
          </cell>
          <cell r="C649" t="str">
            <v xml:space="preserve">VARANASI                                </v>
          </cell>
          <cell r="D649" t="str">
            <v>POST:ANNAIDIST:VARANASIUTTAR PRADESH</v>
          </cell>
          <cell r="E649">
            <v>5472</v>
          </cell>
          <cell r="F649">
            <v>221201</v>
          </cell>
          <cell r="G649">
            <v>5420</v>
          </cell>
          <cell r="H649">
            <v>2500412</v>
          </cell>
          <cell r="I649">
            <v>5472</v>
          </cell>
          <cell r="J649" t="str">
            <v>sbi.05472@sbi.co.in</v>
          </cell>
        </row>
        <row r="650">
          <cell r="A650">
            <v>16716</v>
          </cell>
          <cell r="C650" t="str">
            <v>SANT RAVIDAS NAGAR (Bhadohi)</v>
          </cell>
          <cell r="D650" t="str">
            <v>CHAURY ROAD, BHADOHIDISTT - SANT RAVI DAS NAGARUTTAR PRADESH</v>
          </cell>
          <cell r="E650">
            <v>16716</v>
          </cell>
          <cell r="F650">
            <v>221401</v>
          </cell>
          <cell r="G650">
            <v>5414</v>
          </cell>
          <cell r="H650">
            <v>9935307856</v>
          </cell>
          <cell r="I650">
            <v>16716</v>
          </cell>
          <cell r="J650" t="str">
            <v>sbi.16716@sbi.co.in</v>
          </cell>
        </row>
        <row r="651">
          <cell r="A651">
            <v>2604</v>
          </cell>
          <cell r="C651" t="str">
            <v xml:space="preserve">BASTI                                   </v>
          </cell>
          <cell r="D651" t="str">
            <v>DIST:BASTI,UTTAR PRADESH272002</v>
          </cell>
          <cell r="E651">
            <v>2604</v>
          </cell>
          <cell r="F651">
            <v>272002</v>
          </cell>
          <cell r="G651">
            <v>5542</v>
          </cell>
          <cell r="H651">
            <v>275329</v>
          </cell>
          <cell r="I651">
            <v>2604</v>
          </cell>
          <cell r="J651" t="str">
            <v>sbi.02604@sbi.co.in</v>
          </cell>
        </row>
        <row r="652">
          <cell r="A652">
            <v>17227</v>
          </cell>
          <cell r="C652" t="str">
            <v xml:space="preserve">ETAWAH                                  </v>
          </cell>
          <cell r="D652" t="str">
            <v>KHATAUNI NO 127EKDIL CHAURAHAEKDIL</v>
          </cell>
          <cell r="E652">
            <v>17227</v>
          </cell>
          <cell r="F652">
            <v>206126</v>
          </cell>
          <cell r="G652">
            <v>5688</v>
          </cell>
          <cell r="H652">
            <v>8765983547</v>
          </cell>
          <cell r="I652">
            <v>17227</v>
          </cell>
          <cell r="J652" t="str">
            <v>sbi.17227@sbi.co.in</v>
          </cell>
        </row>
        <row r="653">
          <cell r="A653">
            <v>14176</v>
          </cell>
          <cell r="C653" t="str">
            <v>AMETHI</v>
          </cell>
          <cell r="D653" t="str">
            <v>VILLAGE - DHANESHA RAJPUTTEHSIL- MUSAFIRKHANADISTT- SULTANPUR</v>
          </cell>
          <cell r="E653">
            <v>14176</v>
          </cell>
          <cell r="F653">
            <v>227811</v>
          </cell>
          <cell r="G653">
            <v>522</v>
          </cell>
          <cell r="H653">
            <v>9627531326</v>
          </cell>
          <cell r="I653">
            <v>14176</v>
          </cell>
          <cell r="J653" t="str">
            <v>sbi.14176@sbi.co.in</v>
          </cell>
        </row>
        <row r="654">
          <cell r="A654">
            <v>3652</v>
          </cell>
          <cell r="C654" t="str">
            <v xml:space="preserve">BUDAUN                                  </v>
          </cell>
          <cell r="D654" t="str">
            <v>POST: SAMRERDIST:BUDAUN, UTTAR PRADESH243635</v>
          </cell>
          <cell r="E654">
            <v>3652</v>
          </cell>
          <cell r="F654">
            <v>243635</v>
          </cell>
          <cell r="G654">
            <v>5831</v>
          </cell>
          <cell r="H654">
            <v>9411920507</v>
          </cell>
          <cell r="I654">
            <v>3652</v>
          </cell>
          <cell r="J654" t="str">
            <v>sbi.03652@sbi.co.in</v>
          </cell>
        </row>
        <row r="655">
          <cell r="A655">
            <v>17627</v>
          </cell>
          <cell r="C655" t="str">
            <v xml:space="preserve">VARANASI                                </v>
          </cell>
          <cell r="D655" t="str">
            <v>VARANASIDIST - VARANASIUTTAR PRADESH</v>
          </cell>
          <cell r="E655">
            <v>17627</v>
          </cell>
          <cell r="F655">
            <v>221007</v>
          </cell>
          <cell r="G655">
            <v>542</v>
          </cell>
          <cell r="H655">
            <v>8840417878</v>
          </cell>
          <cell r="I655">
            <v>17627</v>
          </cell>
          <cell r="J655" t="str">
            <v>sbi.17627@sbi.co.in</v>
          </cell>
        </row>
        <row r="656">
          <cell r="A656">
            <v>14903</v>
          </cell>
          <cell r="C656" t="str">
            <v xml:space="preserve">CHANDAULI                               </v>
          </cell>
          <cell r="D656" t="str">
            <v>IN FRONT OF NATIONAL COLLEGE,SAYED RAJA, DIST. CHANDAULIUTTAR PRADESH</v>
          </cell>
          <cell r="E656">
            <v>14903</v>
          </cell>
          <cell r="F656">
            <v>232110</v>
          </cell>
          <cell r="G656">
            <v>5412</v>
          </cell>
          <cell r="H656">
            <v>9415203695</v>
          </cell>
          <cell r="I656">
            <v>14903</v>
          </cell>
          <cell r="J656" t="str">
            <v>sbi.14903@sbi.co.in</v>
          </cell>
        </row>
        <row r="657">
          <cell r="A657">
            <v>11183</v>
          </cell>
          <cell r="C657" t="str">
            <v xml:space="preserve">HARDOI                                  </v>
          </cell>
          <cell r="D657" t="str">
            <v>SADAR BAZAR, NEAR BUS STAND, HARPALPURTEHSIL BILGRAM, DISTT HARDOIUTTAR PRADESH</v>
          </cell>
          <cell r="E657">
            <v>11183</v>
          </cell>
          <cell r="F657">
            <v>241402</v>
          </cell>
          <cell r="G657">
            <v>5855</v>
          </cell>
          <cell r="H657">
            <v>271721</v>
          </cell>
          <cell r="I657">
            <v>11183</v>
          </cell>
          <cell r="J657" t="str">
            <v>sbi.11183@sbi.co.in</v>
          </cell>
        </row>
        <row r="658">
          <cell r="A658">
            <v>17386</v>
          </cell>
          <cell r="C658" t="str">
            <v xml:space="preserve">MAHARAJGANJ                             </v>
          </cell>
          <cell r="D658" t="str">
            <v>VILL. &amp; POST SAMARDHEERATHANA- SURENDARPUR, TAHSHIL- NAUTANWADISTT. MAHARAJGANJ</v>
          </cell>
          <cell r="E658">
            <v>17386</v>
          </cell>
          <cell r="F658">
            <v>273162</v>
          </cell>
          <cell r="G658">
            <v>5522</v>
          </cell>
          <cell r="H658">
            <v>9454359741</v>
          </cell>
          <cell r="I658">
            <v>17386</v>
          </cell>
          <cell r="J658" t="str">
            <v>sbi.17386@sbi.co.in</v>
          </cell>
        </row>
        <row r="659">
          <cell r="A659">
            <v>11825</v>
          </cell>
          <cell r="C659" t="str">
            <v xml:space="preserve">JYOTIBA PHULE NAGAR                     </v>
          </cell>
          <cell r="D659" t="str">
            <v>NEAR POLICAE STATIONP.O.BACHRAYUNDIST. J.P.NAGAR</v>
          </cell>
          <cell r="E659">
            <v>11825</v>
          </cell>
          <cell r="F659">
            <v>244225</v>
          </cell>
          <cell r="H659">
            <v>9651610189</v>
          </cell>
          <cell r="I659">
            <v>11825</v>
          </cell>
          <cell r="J659" t="str">
            <v>sbi.11825@sbi.co.in</v>
          </cell>
        </row>
        <row r="660">
          <cell r="A660">
            <v>12995</v>
          </cell>
          <cell r="C660" t="str">
            <v xml:space="preserve">AZAMGARH                                </v>
          </cell>
          <cell r="D660" t="str">
            <v>STATE BANK OF INDIAJIYANPUR BAZAR, MAIN ROADAZAMGARH</v>
          </cell>
          <cell r="E660">
            <v>12995</v>
          </cell>
          <cell r="F660">
            <v>221404</v>
          </cell>
          <cell r="H660">
            <v>8795837687</v>
          </cell>
          <cell r="I660">
            <v>12995</v>
          </cell>
          <cell r="J660" t="str">
            <v>sbi.12995@sbi.co.in</v>
          </cell>
        </row>
        <row r="661">
          <cell r="A661">
            <v>50689</v>
          </cell>
          <cell r="C661" t="str">
            <v>PRAYAGRAJ</v>
          </cell>
          <cell r="D661" t="str">
            <v>DEGREE COLLEGEALLAHABADUTTAR PRADESH</v>
          </cell>
          <cell r="E661">
            <v>50689</v>
          </cell>
          <cell r="F661">
            <v>211001</v>
          </cell>
          <cell r="G661">
            <v>5320</v>
          </cell>
          <cell r="H661">
            <v>2557594</v>
          </cell>
          <cell r="I661">
            <v>50689</v>
          </cell>
          <cell r="J661" t="str">
            <v>sbi.50689@sbi.co.in</v>
          </cell>
        </row>
        <row r="662">
          <cell r="A662">
            <v>8945</v>
          </cell>
          <cell r="C662" t="str">
            <v xml:space="preserve">GONDA                                   </v>
          </cell>
          <cell r="D662" t="str">
            <v>P.O. SISAMAUDIST:GONDA, UTTAR PRADESH271502</v>
          </cell>
          <cell r="E662">
            <v>8945</v>
          </cell>
          <cell r="F662">
            <v>271502</v>
          </cell>
          <cell r="G662">
            <v>5261</v>
          </cell>
          <cell r="H662">
            <v>245011</v>
          </cell>
          <cell r="I662">
            <v>8945</v>
          </cell>
          <cell r="J662" t="str">
            <v>sbi.08945@sbi.co.in</v>
          </cell>
        </row>
        <row r="663">
          <cell r="A663">
            <v>16438</v>
          </cell>
          <cell r="C663" t="str">
            <v xml:space="preserve">BALARAMPUR                              </v>
          </cell>
          <cell r="D663" t="str">
            <v>TULSIPURTULSIPURDISTT- BALRAMPUR</v>
          </cell>
          <cell r="E663">
            <v>16438</v>
          </cell>
          <cell r="F663">
            <v>271208</v>
          </cell>
          <cell r="G663">
            <v>5264</v>
          </cell>
          <cell r="H663">
            <v>418304</v>
          </cell>
          <cell r="I663">
            <v>16438</v>
          </cell>
          <cell r="J663" t="str">
            <v>sbi.16438@sbi.co.in</v>
          </cell>
        </row>
        <row r="664">
          <cell r="A664">
            <v>18570</v>
          </cell>
          <cell r="C664" t="str">
            <v xml:space="preserve">KANPUR CITY                             </v>
          </cell>
          <cell r="D664" t="str">
            <v>NEAR NARWAL TIRAHANARWALKANPUR</v>
          </cell>
          <cell r="E664">
            <v>18570</v>
          </cell>
          <cell r="F664">
            <v>209401</v>
          </cell>
          <cell r="G664">
            <v>512</v>
          </cell>
          <cell r="H664">
            <v>8765983391</v>
          </cell>
          <cell r="I664">
            <v>18570</v>
          </cell>
          <cell r="J664" t="str">
            <v>sbi.18570@sbi.co.in</v>
          </cell>
        </row>
        <row r="665">
          <cell r="A665">
            <v>9573</v>
          </cell>
          <cell r="C665" t="str">
            <v xml:space="preserve">SIDDHARTHA NAGAR                        </v>
          </cell>
          <cell r="D665" t="str">
            <v>TEHSIL: BANSIDIST:SIDHARTHNAGARUTTAR PRADESH</v>
          </cell>
          <cell r="E665">
            <v>9573</v>
          </cell>
          <cell r="F665">
            <v>272151</v>
          </cell>
          <cell r="G665">
            <v>5545</v>
          </cell>
          <cell r="H665">
            <v>248098</v>
          </cell>
          <cell r="I665">
            <v>9573</v>
          </cell>
          <cell r="J665" t="str">
            <v>sbi.09573@sbi.co.in</v>
          </cell>
        </row>
        <row r="666">
          <cell r="A666">
            <v>11205</v>
          </cell>
          <cell r="C666" t="str">
            <v xml:space="preserve">CHITRAKOOT                              </v>
          </cell>
          <cell r="D666" t="str">
            <v>MAUCHITRAKOOTUP</v>
          </cell>
          <cell r="E666">
            <v>11205</v>
          </cell>
          <cell r="F666">
            <v>210206</v>
          </cell>
          <cell r="G666">
            <v>5195</v>
          </cell>
          <cell r="H666">
            <v>7897992393</v>
          </cell>
          <cell r="I666">
            <v>11205</v>
          </cell>
          <cell r="J666" t="str">
            <v>sbi.11205@sbi.co.in</v>
          </cell>
        </row>
        <row r="667">
          <cell r="A667">
            <v>15107</v>
          </cell>
          <cell r="C667" t="str">
            <v xml:space="preserve">BAREILLY                                </v>
          </cell>
          <cell r="D667" t="str">
            <v>HAFIZ GANJ ROADPOLICE CHOWKI SAINTHALBAREILLY-UTTAR PRADESH</v>
          </cell>
          <cell r="E667">
            <v>15107</v>
          </cell>
          <cell r="F667">
            <v>243407</v>
          </cell>
          <cell r="G667">
            <v>5825</v>
          </cell>
          <cell r="H667">
            <v>9455320500</v>
          </cell>
          <cell r="I667">
            <v>15107</v>
          </cell>
          <cell r="J667" t="str">
            <v>sbi.15107@sbi.co.in</v>
          </cell>
        </row>
        <row r="668">
          <cell r="A668">
            <v>63123</v>
          </cell>
          <cell r="C668" t="str">
            <v xml:space="preserve">BAREILLY                                </v>
          </cell>
          <cell r="D668" t="str">
            <v>2ND FLOOR, 148, CIVIL LINESBAREILLYUTTAR PRADESH</v>
          </cell>
          <cell r="E668">
            <v>63123</v>
          </cell>
          <cell r="F668">
            <v>243001</v>
          </cell>
          <cell r="G668">
            <v>581</v>
          </cell>
          <cell r="I668">
            <v>63123</v>
          </cell>
          <cell r="J668" t="str">
            <v>SBI.63123@SBI.CO.IN</v>
          </cell>
        </row>
        <row r="669">
          <cell r="A669">
            <v>3620</v>
          </cell>
          <cell r="C669" t="str">
            <v xml:space="preserve">LAKHIMPUR-KHERI                         </v>
          </cell>
          <cell r="D669" t="str">
            <v>TEHSIL. GOLADIST:LAKHIMPUR (KHERI), U.P262801</v>
          </cell>
          <cell r="E669">
            <v>3620</v>
          </cell>
          <cell r="F669">
            <v>262801</v>
          </cell>
          <cell r="G669">
            <v>5870</v>
          </cell>
          <cell r="H669">
            <v>283346</v>
          </cell>
          <cell r="I669">
            <v>3620</v>
          </cell>
          <cell r="J669" t="str">
            <v>sbi.03620@sbi.co.in</v>
          </cell>
        </row>
        <row r="670">
          <cell r="A670">
            <v>15836</v>
          </cell>
          <cell r="C670" t="str">
            <v xml:space="preserve">SONBHADRA                               </v>
          </cell>
          <cell r="D670" t="str">
            <v>PARSOIPARSOISONBHADRA</v>
          </cell>
          <cell r="E670">
            <v>15836</v>
          </cell>
          <cell r="F670">
            <v>231219</v>
          </cell>
          <cell r="G670">
            <v>5444</v>
          </cell>
          <cell r="H670">
            <v>9161648393</v>
          </cell>
          <cell r="I670">
            <v>15836</v>
          </cell>
          <cell r="J670" t="str">
            <v>sbi.15836@sbi.co.in</v>
          </cell>
        </row>
        <row r="671">
          <cell r="A671">
            <v>17287</v>
          </cell>
          <cell r="C671" t="str">
            <v xml:space="preserve">BARABANKI                               </v>
          </cell>
          <cell r="D671" t="str">
            <v>SAFDARGANJ CHOWRAHASAFDARGANJBARABANKI</v>
          </cell>
          <cell r="E671">
            <v>17287</v>
          </cell>
          <cell r="F671">
            <v>225415</v>
          </cell>
          <cell r="G671">
            <v>5248</v>
          </cell>
          <cell r="H671">
            <v>9452146766</v>
          </cell>
          <cell r="I671">
            <v>17287</v>
          </cell>
          <cell r="J671" t="str">
            <v>sbi.17287@sbi.co.in</v>
          </cell>
        </row>
        <row r="672">
          <cell r="A672">
            <v>18410</v>
          </cell>
          <cell r="C672" t="str">
            <v xml:space="preserve">BAREILLY                                </v>
          </cell>
          <cell r="D672" t="str">
            <v>NEAR SHAHEED GATENAINITAL ROADBAREILLY</v>
          </cell>
          <cell r="E672">
            <v>18410</v>
          </cell>
          <cell r="F672">
            <v>243122</v>
          </cell>
          <cell r="G672">
            <v>581</v>
          </cell>
          <cell r="H672">
            <v>9319918333</v>
          </cell>
          <cell r="I672">
            <v>18410</v>
          </cell>
          <cell r="J672" t="str">
            <v>SBI.18410@SBI.CO.IN</v>
          </cell>
        </row>
        <row r="673">
          <cell r="A673">
            <v>9550</v>
          </cell>
          <cell r="C673" t="str">
            <v xml:space="preserve">PRATAPGARH                              </v>
          </cell>
          <cell r="D673" t="str">
            <v>P.O. SAHABGANJDIST:PRATAPGARH, UTTAR PRADESHUTTAR PRADESH</v>
          </cell>
          <cell r="E673">
            <v>9550</v>
          </cell>
          <cell r="F673">
            <v>230137</v>
          </cell>
          <cell r="G673">
            <v>5341</v>
          </cell>
          <cell r="H673">
            <v>261283</v>
          </cell>
          <cell r="I673">
            <v>9550</v>
          </cell>
          <cell r="J673" t="str">
            <v>sbi.09550@sbi.co.in</v>
          </cell>
        </row>
        <row r="674">
          <cell r="A674">
            <v>12497</v>
          </cell>
          <cell r="C674" t="str">
            <v xml:space="preserve">GONDA                                   </v>
          </cell>
          <cell r="D674" t="str">
            <v>COLONEGANJPARASPUR(GONDA)UTTAR PRADESH</v>
          </cell>
          <cell r="E674">
            <v>12497</v>
          </cell>
          <cell r="F674">
            <v>271504</v>
          </cell>
          <cell r="G674">
            <v>5278</v>
          </cell>
          <cell r="H674">
            <v>9889844279</v>
          </cell>
          <cell r="I674">
            <v>12497</v>
          </cell>
          <cell r="J674" t="str">
            <v>sbi.12497@sbi.co.in</v>
          </cell>
        </row>
        <row r="675">
          <cell r="A675">
            <v>16600</v>
          </cell>
          <cell r="C675" t="str">
            <v xml:space="preserve">GORAKHPUR                               </v>
          </cell>
          <cell r="D675" t="str">
            <v>VILL: KAURIRAM, POST:KAURIRATEH: BANSGAONDIST: GORAKHPUR</v>
          </cell>
          <cell r="E675">
            <v>16600</v>
          </cell>
          <cell r="F675">
            <v>273413</v>
          </cell>
          <cell r="G675">
            <v>5521</v>
          </cell>
          <cell r="H675">
            <v>242044</v>
          </cell>
          <cell r="I675">
            <v>16600</v>
          </cell>
          <cell r="J675" t="str">
            <v>sbi.16600@sbi.co.in</v>
          </cell>
        </row>
        <row r="676">
          <cell r="A676">
            <v>1583</v>
          </cell>
          <cell r="C676" t="str">
            <v>PRAYAGRAJ</v>
          </cell>
          <cell r="D676" t="str">
            <v>COLONELGANJ (ALLAHABAD)DIST:ALLAHABAD,UTTAR PRADESH</v>
          </cell>
          <cell r="E676">
            <v>1583</v>
          </cell>
          <cell r="F676">
            <v>211002</v>
          </cell>
          <cell r="G676">
            <v>5320</v>
          </cell>
          <cell r="H676">
            <v>2246124</v>
          </cell>
          <cell r="I676">
            <v>1583</v>
          </cell>
          <cell r="J676" t="str">
            <v>sbi.01583@sbi.co.in</v>
          </cell>
        </row>
        <row r="677">
          <cell r="A677">
            <v>3535</v>
          </cell>
          <cell r="C677" t="str">
            <v xml:space="preserve">SIDDHARTHA NAGAR                        </v>
          </cell>
          <cell r="D677" t="str">
            <v>POST:BHANWAPURDIST:SIDHARTHNAGAR, U.P272189</v>
          </cell>
          <cell r="E677">
            <v>3535</v>
          </cell>
          <cell r="F677">
            <v>272189</v>
          </cell>
          <cell r="G677">
            <v>5541</v>
          </cell>
          <cell r="H677">
            <v>267765</v>
          </cell>
          <cell r="I677">
            <v>3535</v>
          </cell>
          <cell r="J677" t="str">
            <v>sbi.03535@sbi.co.in</v>
          </cell>
        </row>
        <row r="678">
          <cell r="A678">
            <v>3091</v>
          </cell>
          <cell r="C678" t="str">
            <v xml:space="preserve">VARANASI                                </v>
          </cell>
          <cell r="D678" t="str">
            <v>PO. RAMNAGARDIST:VARANASI,UTTAR PRADESH</v>
          </cell>
          <cell r="E678">
            <v>3091</v>
          </cell>
          <cell r="F678">
            <v>221008</v>
          </cell>
          <cell r="G678">
            <v>5420</v>
          </cell>
          <cell r="H678">
            <v>2668229</v>
          </cell>
          <cell r="I678">
            <v>3091</v>
          </cell>
          <cell r="J678" t="str">
            <v>sbi.03091@sbi.co.in</v>
          </cell>
        </row>
        <row r="679">
          <cell r="A679">
            <v>2513</v>
          </cell>
          <cell r="C679" t="str">
            <v xml:space="preserve">JHANSI                                  </v>
          </cell>
          <cell r="D679" t="str">
            <v>P.O. BABINADIST:JALAUNUTTAR PRADESH</v>
          </cell>
          <cell r="E679">
            <v>2513</v>
          </cell>
          <cell r="F679">
            <v>285203</v>
          </cell>
          <cell r="G679">
            <v>5164</v>
          </cell>
          <cell r="H679">
            <v>272451</v>
          </cell>
          <cell r="I679">
            <v>2513</v>
          </cell>
          <cell r="J679" t="str">
            <v>sbi.02513@sbi.co.in</v>
          </cell>
        </row>
        <row r="680">
          <cell r="A680">
            <v>9568</v>
          </cell>
          <cell r="C680" t="str">
            <v xml:space="preserve">BASTI                                   </v>
          </cell>
          <cell r="D680" t="str">
            <v>PO-BARHPURDIST:BASTI,UTTAR PRADESH</v>
          </cell>
          <cell r="E680">
            <v>9568</v>
          </cell>
          <cell r="F680">
            <v>272163</v>
          </cell>
          <cell r="G680">
            <v>5542</v>
          </cell>
          <cell r="H680">
            <v>254394</v>
          </cell>
          <cell r="I680">
            <v>9568</v>
          </cell>
          <cell r="J680" t="str">
            <v>sbi.09568@sbi.co.in</v>
          </cell>
        </row>
        <row r="681">
          <cell r="A681">
            <v>3205</v>
          </cell>
          <cell r="C681" t="str">
            <v xml:space="preserve">GORAKHPUR                               </v>
          </cell>
          <cell r="D681" t="str">
            <v>BALDEV PLAZADIST:GORAKHPUR,UTTAR PRADESH</v>
          </cell>
          <cell r="E681">
            <v>3205</v>
          </cell>
          <cell r="F681">
            <v>273001</v>
          </cell>
          <cell r="G681">
            <v>551</v>
          </cell>
          <cell r="H681">
            <v>2347499</v>
          </cell>
          <cell r="I681">
            <v>3205</v>
          </cell>
          <cell r="J681" t="str">
            <v>SBI.03205@SBI.CO.IN</v>
          </cell>
        </row>
        <row r="682">
          <cell r="A682">
            <v>2625</v>
          </cell>
          <cell r="C682" t="str">
            <v xml:space="preserve">MIRZAPUR                                </v>
          </cell>
          <cell r="D682" t="str">
            <v>DIST:MIRZAPURDIST:MIRZAPUR, UTTAR PRADESH231307</v>
          </cell>
          <cell r="E682">
            <v>2625</v>
          </cell>
          <cell r="F682">
            <v>231307</v>
          </cell>
          <cell r="G682">
            <v>5442</v>
          </cell>
          <cell r="H682">
            <v>242600</v>
          </cell>
          <cell r="I682">
            <v>2625</v>
          </cell>
          <cell r="J682" t="str">
            <v>sbi.02625@sbi.co.in</v>
          </cell>
        </row>
        <row r="683">
          <cell r="A683">
            <v>5440</v>
          </cell>
          <cell r="C683" t="str">
            <v>PRAYAGRAJ</v>
          </cell>
          <cell r="D683" t="str">
            <v>JHUNSI, ALLAHABADDIST:ALLAHABAD,UTTAR PRADESH</v>
          </cell>
          <cell r="E683">
            <v>5440</v>
          </cell>
          <cell r="F683">
            <v>211019</v>
          </cell>
          <cell r="G683">
            <v>5320</v>
          </cell>
          <cell r="H683">
            <v>2658579</v>
          </cell>
          <cell r="I683">
            <v>5440</v>
          </cell>
          <cell r="J683" t="str">
            <v>sbi.05440@sbi.co.in</v>
          </cell>
        </row>
        <row r="684">
          <cell r="A684">
            <v>30257</v>
          </cell>
          <cell r="C684" t="str">
            <v xml:space="preserve">JHANSI                                  </v>
          </cell>
          <cell r="D684" t="str">
            <v>161, C.S. AZAD MARG,JHANSI - 284 002 U.P.JHANSIU.P.</v>
          </cell>
          <cell r="E684">
            <v>30257</v>
          </cell>
          <cell r="F684">
            <v>284002</v>
          </cell>
          <cell r="G684">
            <v>510</v>
          </cell>
          <cell r="H684">
            <v>2442006</v>
          </cell>
          <cell r="I684">
            <v>30257</v>
          </cell>
          <cell r="J684" t="str">
            <v>sbi.30257@sbi.co.in</v>
          </cell>
        </row>
        <row r="685">
          <cell r="A685">
            <v>18414</v>
          </cell>
          <cell r="C685" t="str">
            <v xml:space="preserve">BAREILLY                                </v>
          </cell>
          <cell r="D685" t="str">
            <v>NEAR - AIR FORCE STATIONPO : IZZAT NAGARBAREILLY</v>
          </cell>
          <cell r="E685">
            <v>18414</v>
          </cell>
          <cell r="F685">
            <v>243122</v>
          </cell>
          <cell r="G685">
            <v>581</v>
          </cell>
          <cell r="H685">
            <v>9532990690</v>
          </cell>
          <cell r="I685">
            <v>18414</v>
          </cell>
          <cell r="J685" t="str">
            <v>SBI.18414@SBI.CO.IN</v>
          </cell>
        </row>
        <row r="686">
          <cell r="A686">
            <v>9575</v>
          </cell>
          <cell r="C686" t="str">
            <v xml:space="preserve">SIDDHARTHA NAGAR                        </v>
          </cell>
          <cell r="D686" t="str">
            <v>BIJWAR BARAIDOMARIAGANJDIST:SIDDARTHNAGAR, U.P</v>
          </cell>
          <cell r="E686">
            <v>9575</v>
          </cell>
          <cell r="F686">
            <v>272189</v>
          </cell>
          <cell r="G686">
            <v>5541</v>
          </cell>
          <cell r="H686">
            <v>245210</v>
          </cell>
          <cell r="I686">
            <v>9575</v>
          </cell>
          <cell r="J686" t="str">
            <v>sbi.09575@sbi.co.in</v>
          </cell>
        </row>
        <row r="687">
          <cell r="A687">
            <v>16471</v>
          </cell>
          <cell r="C687" t="str">
            <v>SANT RAVIDAS NAGAR (Bhadohi)</v>
          </cell>
          <cell r="D687" t="str">
            <v>SURIYAWANVILL &amp; PO - SURIYAWANSANT RAVI DAS NAGAR</v>
          </cell>
          <cell r="E687">
            <v>16471</v>
          </cell>
          <cell r="F687">
            <v>221404</v>
          </cell>
          <cell r="G687">
            <v>5453</v>
          </cell>
          <cell r="H687">
            <v>9565814371</v>
          </cell>
          <cell r="I687">
            <v>16471</v>
          </cell>
          <cell r="J687" t="str">
            <v>sbi.16471@sbi.co.in</v>
          </cell>
        </row>
        <row r="688">
          <cell r="A688">
            <v>9597</v>
          </cell>
          <cell r="C688" t="str">
            <v xml:space="preserve">KAUSHAMBI                               </v>
          </cell>
          <cell r="D688" t="str">
            <v>DIST. KAUSHAMBIUTTAR PRADESH212217</v>
          </cell>
          <cell r="E688">
            <v>9597</v>
          </cell>
          <cell r="F688">
            <v>212217</v>
          </cell>
          <cell r="G688">
            <v>5331</v>
          </cell>
          <cell r="H688">
            <v>230453</v>
          </cell>
          <cell r="I688">
            <v>9597</v>
          </cell>
          <cell r="J688" t="str">
            <v>sbi.09597@sbi.co.in</v>
          </cell>
        </row>
        <row r="689">
          <cell r="A689">
            <v>11194</v>
          </cell>
          <cell r="C689" t="str">
            <v xml:space="preserve">MAU                                     </v>
          </cell>
          <cell r="D689" t="str">
            <v>CHIRRAIYAKOT,MAUNATHA BHANJANUTTAR PRADESH</v>
          </cell>
          <cell r="E689">
            <v>11194</v>
          </cell>
          <cell r="F689">
            <v>276129</v>
          </cell>
          <cell r="G689">
            <v>547</v>
          </cell>
          <cell r="H689">
            <v>2335058</v>
          </cell>
          <cell r="I689">
            <v>11194</v>
          </cell>
          <cell r="J689" t="str">
            <v>sbi.11194@sbi.co.in</v>
          </cell>
        </row>
        <row r="690">
          <cell r="A690">
            <v>5952</v>
          </cell>
          <cell r="C690" t="str">
            <v xml:space="preserve">LALITPUR                                </v>
          </cell>
          <cell r="D690" t="str">
            <v>DIST:LALITPUR,UTTAR PRADESH284403</v>
          </cell>
          <cell r="E690">
            <v>5952</v>
          </cell>
          <cell r="F690">
            <v>284501</v>
          </cell>
          <cell r="G690">
            <v>5176</v>
          </cell>
          <cell r="H690">
            <v>287516</v>
          </cell>
          <cell r="I690">
            <v>5952</v>
          </cell>
          <cell r="J690" t="str">
            <v>sbi.05952@sbi.co.in</v>
          </cell>
        </row>
        <row r="691">
          <cell r="A691">
            <v>2532</v>
          </cell>
          <cell r="C691" t="str">
            <v xml:space="preserve">MAHARAJGANJ                             </v>
          </cell>
          <cell r="D691" t="str">
            <v>POST:BRIDGEMANGANJDIST:MAHARAJGANJUTTAR PRADESH</v>
          </cell>
          <cell r="E691">
            <v>2532</v>
          </cell>
          <cell r="F691">
            <v>273157</v>
          </cell>
          <cell r="G691">
            <v>5522</v>
          </cell>
          <cell r="H691">
            <v>246122</v>
          </cell>
          <cell r="I691">
            <v>2532</v>
          </cell>
          <cell r="J691" t="str">
            <v>sbi.02532@sbi.co.in</v>
          </cell>
        </row>
        <row r="692">
          <cell r="A692">
            <v>9336</v>
          </cell>
          <cell r="C692" t="str">
            <v xml:space="preserve">GORAKHPUR                               </v>
          </cell>
          <cell r="D692" t="str">
            <v>TEH: BANSGAONDIST:GORAKHPUR,UTTAR PRADESH</v>
          </cell>
          <cell r="E692">
            <v>9336</v>
          </cell>
          <cell r="F692">
            <v>273413</v>
          </cell>
          <cell r="G692">
            <v>5521</v>
          </cell>
          <cell r="H692">
            <v>244360</v>
          </cell>
          <cell r="I692">
            <v>9336</v>
          </cell>
          <cell r="J692" t="str">
            <v>sbi.09336@sbi.co.in</v>
          </cell>
        </row>
        <row r="693">
          <cell r="A693">
            <v>2595</v>
          </cell>
          <cell r="C693" t="str">
            <v xml:space="preserve">GORAKHPUR                               </v>
          </cell>
          <cell r="D693" t="str">
            <v>PEEPIGANJDIST:GORAKHPUR, UTTAR PRADESH273165</v>
          </cell>
          <cell r="E693">
            <v>2595</v>
          </cell>
          <cell r="F693">
            <v>273165</v>
          </cell>
          <cell r="G693">
            <v>5510</v>
          </cell>
          <cell r="H693">
            <v>2762222</v>
          </cell>
          <cell r="I693">
            <v>2595</v>
          </cell>
          <cell r="J693" t="str">
            <v>SBI.02595@SBI.CO.IN</v>
          </cell>
        </row>
        <row r="694">
          <cell r="A694">
            <v>3048</v>
          </cell>
          <cell r="C694" t="str">
            <v xml:space="preserve">MAHARAJGANJ                             </v>
          </cell>
          <cell r="D694" t="str">
            <v>MAHARAJGANJDIST: MAHARAJGANJUTTAR PRADESH</v>
          </cell>
          <cell r="E694">
            <v>3048</v>
          </cell>
          <cell r="F694">
            <v>273303</v>
          </cell>
          <cell r="G694">
            <v>5523</v>
          </cell>
          <cell r="H694">
            <v>222860</v>
          </cell>
          <cell r="I694">
            <v>3048</v>
          </cell>
          <cell r="J694" t="str">
            <v>sbi.03048@sbi.co.in</v>
          </cell>
        </row>
        <row r="695">
          <cell r="A695">
            <v>14398</v>
          </cell>
          <cell r="C695" t="str">
            <v xml:space="preserve">MIRZAPUR                                </v>
          </cell>
          <cell r="D695" t="str">
            <v>VILL - BARKACHHA KALAP O - BARKACHHAMIRZAPUR</v>
          </cell>
          <cell r="E695">
            <v>14398</v>
          </cell>
          <cell r="F695">
            <v>231001</v>
          </cell>
          <cell r="G695">
            <v>542</v>
          </cell>
          <cell r="H695">
            <v>2504363</v>
          </cell>
          <cell r="I695">
            <v>14398</v>
          </cell>
          <cell r="J695" t="str">
            <v>sbi.14398@sbi.co.in</v>
          </cell>
        </row>
        <row r="696">
          <cell r="A696">
            <v>10232</v>
          </cell>
          <cell r="C696" t="str">
            <v xml:space="preserve">GORAKHPUR                               </v>
          </cell>
          <cell r="D696" t="str">
            <v>OPPOSITE GM OFFICERAILWAY COLONYGORAKHPUR</v>
          </cell>
          <cell r="E696">
            <v>10232</v>
          </cell>
          <cell r="F696">
            <v>273012</v>
          </cell>
          <cell r="G696">
            <v>551</v>
          </cell>
          <cell r="H696">
            <v>2205374</v>
          </cell>
          <cell r="I696">
            <v>10232</v>
          </cell>
          <cell r="J696" t="str">
            <v>sbi.10232@sbi.co.in</v>
          </cell>
        </row>
        <row r="697">
          <cell r="A697">
            <v>18987</v>
          </cell>
          <cell r="C697" t="str">
            <v xml:space="preserve">JYOTIBA PHULE NAGAR                     </v>
          </cell>
          <cell r="D697" t="str">
            <v>SIDDHU COMPLEX,GANGA NAGARNEAR COLD STORE,DHANAURA ROAD,GAJRAULADISTT-AMROHA(JYOTIBA PHULE NAGAR,UP)</v>
          </cell>
          <cell r="E697">
            <v>18987</v>
          </cell>
          <cell r="F697">
            <v>244235</v>
          </cell>
          <cell r="G697">
            <v>5924</v>
          </cell>
          <cell r="H697">
            <v>9412622905</v>
          </cell>
          <cell r="I697">
            <v>18987</v>
          </cell>
          <cell r="J697" t="str">
            <v>SBI.18987@SBI.CO.IN</v>
          </cell>
        </row>
        <row r="698">
          <cell r="A698">
            <v>11714</v>
          </cell>
          <cell r="C698" t="str">
            <v>PRAYAGRAJ</v>
          </cell>
          <cell r="D698" t="str">
            <v>ALLAHABADALLAHABADU.P.</v>
          </cell>
          <cell r="E698">
            <v>11714</v>
          </cell>
          <cell r="F698">
            <v>211001</v>
          </cell>
          <cell r="G698">
            <v>532</v>
          </cell>
          <cell r="H698">
            <v>2615795</v>
          </cell>
          <cell r="I698">
            <v>11714</v>
          </cell>
          <cell r="J698" t="str">
            <v>sbi.11714@sbi.co.in</v>
          </cell>
        </row>
        <row r="699">
          <cell r="A699">
            <v>16579</v>
          </cell>
          <cell r="C699" t="str">
            <v xml:space="preserve">RAE BARELI                              </v>
          </cell>
          <cell r="D699" t="str">
            <v>KANPUR ROADVILL &amp; POST LALGANJRAE BARELI</v>
          </cell>
          <cell r="E699">
            <v>16579</v>
          </cell>
          <cell r="F699">
            <v>229212</v>
          </cell>
          <cell r="G699">
            <v>535</v>
          </cell>
          <cell r="H699">
            <v>9984546060</v>
          </cell>
          <cell r="I699">
            <v>16579</v>
          </cell>
          <cell r="J699" t="str">
            <v>sbi.16579@sbi.co.in</v>
          </cell>
        </row>
        <row r="700">
          <cell r="A700">
            <v>16995</v>
          </cell>
          <cell r="C700" t="str">
            <v xml:space="preserve">MAHOBA                                  </v>
          </cell>
          <cell r="D700" t="str">
            <v>NEAR BLOCK OFFICEJHANSI ROAD,PANWARIDISTT-MAHOBA, U.P.</v>
          </cell>
          <cell r="E700">
            <v>16995</v>
          </cell>
          <cell r="F700">
            <v>210429</v>
          </cell>
          <cell r="G700">
            <v>5281</v>
          </cell>
          <cell r="H700">
            <v>9889352632</v>
          </cell>
          <cell r="I700">
            <v>16995</v>
          </cell>
          <cell r="J700" t="str">
            <v>SBI.16995@SBI.CO.IN</v>
          </cell>
        </row>
        <row r="701">
          <cell r="A701">
            <v>3621</v>
          </cell>
          <cell r="C701" t="str">
            <v xml:space="preserve">SIDDHARTHA NAGAR                        </v>
          </cell>
          <cell r="D701" t="str">
            <v>P.O. DALDALADIST:SIDHARTHNAGAR, U.P272152</v>
          </cell>
          <cell r="E701">
            <v>3621</v>
          </cell>
          <cell r="F701">
            <v>272152</v>
          </cell>
          <cell r="G701">
            <v>5545</v>
          </cell>
          <cell r="H701">
            <v>233325</v>
          </cell>
          <cell r="I701">
            <v>3621</v>
          </cell>
          <cell r="J701" t="str">
            <v>sbi.03621@sbi.co.in</v>
          </cell>
        </row>
        <row r="702">
          <cell r="A702">
            <v>18578</v>
          </cell>
          <cell r="C702" t="str">
            <v xml:space="preserve">CHANDAULI                               </v>
          </cell>
          <cell r="D702" t="str">
            <v>C/O RLY STATION MUGHALSARAIMUGHALSARAIDISTT. CHANDAULI</v>
          </cell>
          <cell r="E702">
            <v>18578</v>
          </cell>
          <cell r="F702">
            <v>232101</v>
          </cell>
          <cell r="H702">
            <v>8795830848</v>
          </cell>
          <cell r="I702">
            <v>18578</v>
          </cell>
          <cell r="J702" t="str">
            <v>sbi.18578@sbi.co.in</v>
          </cell>
        </row>
        <row r="703">
          <cell r="A703">
            <v>8951</v>
          </cell>
          <cell r="C703" t="str">
            <v xml:space="preserve">BARABANKI                               </v>
          </cell>
          <cell r="D703" t="str">
            <v>DIST:BARABANKIUTTAR PRADESH225411</v>
          </cell>
          <cell r="E703">
            <v>8951</v>
          </cell>
          <cell r="F703">
            <v>225411</v>
          </cell>
          <cell r="G703">
            <v>5241</v>
          </cell>
          <cell r="H703">
            <v>260888</v>
          </cell>
          <cell r="I703">
            <v>8951</v>
          </cell>
          <cell r="J703" t="str">
            <v>sbi.08951@sbi.co.in</v>
          </cell>
        </row>
        <row r="704">
          <cell r="A704">
            <v>11230</v>
          </cell>
          <cell r="C704" t="str">
            <v xml:space="preserve">AMBEDKAR NAGAR                          </v>
          </cell>
          <cell r="D704" t="str">
            <v>POST: RAMNAGARAMBEDKAR NAGARAMBEDKAR NAGAR</v>
          </cell>
          <cell r="E704">
            <v>11230</v>
          </cell>
          <cell r="F704">
            <v>224181</v>
          </cell>
          <cell r="G704">
            <v>5274</v>
          </cell>
          <cell r="H704">
            <v>8795833618</v>
          </cell>
          <cell r="I704">
            <v>11230</v>
          </cell>
          <cell r="J704" t="str">
            <v>sbi.11230@sbi.co.in</v>
          </cell>
        </row>
        <row r="705">
          <cell r="A705">
            <v>5977</v>
          </cell>
          <cell r="C705" t="str">
            <v xml:space="preserve">BAHRAICH                                </v>
          </cell>
          <cell r="D705" t="str">
            <v>PANI TANKI CHAURAHABAHRAICHUTTAR PRADESH</v>
          </cell>
          <cell r="E705">
            <v>5977</v>
          </cell>
          <cell r="F705">
            <v>271801</v>
          </cell>
          <cell r="G705">
            <v>5252</v>
          </cell>
          <cell r="H705">
            <v>232023</v>
          </cell>
          <cell r="I705">
            <v>5977</v>
          </cell>
          <cell r="J705" t="str">
            <v>sbi.05977@sbi.co.in</v>
          </cell>
        </row>
        <row r="706">
          <cell r="A706">
            <v>18189</v>
          </cell>
          <cell r="C706" t="str">
            <v xml:space="preserve">LUCKNOW                                 </v>
          </cell>
          <cell r="D706" t="str">
            <v>633/PN-3(K-122) CC, SECTOR-11INDIRA NAGARTAKROHI BAZARLUCKNOW</v>
          </cell>
          <cell r="E706">
            <v>18189</v>
          </cell>
          <cell r="F706">
            <v>226016</v>
          </cell>
          <cell r="G706">
            <v>522</v>
          </cell>
          <cell r="H706">
            <v>9455126364</v>
          </cell>
          <cell r="I706">
            <v>18189</v>
          </cell>
          <cell r="J706" t="str">
            <v>sbi.18189@sbi.co.in</v>
          </cell>
        </row>
        <row r="707">
          <cell r="A707">
            <v>17351</v>
          </cell>
          <cell r="C707" t="str">
            <v xml:space="preserve">BALARAMPUR                              </v>
          </cell>
          <cell r="D707" t="str">
            <v>P.O. SADULLAH NAGARTEHSIL: UTRAULABALRAMPUR</v>
          </cell>
          <cell r="E707">
            <v>17351</v>
          </cell>
          <cell r="F707">
            <v>271307</v>
          </cell>
          <cell r="G707">
            <v>5265</v>
          </cell>
          <cell r="H707">
            <v>9532457974</v>
          </cell>
          <cell r="I707">
            <v>17351</v>
          </cell>
          <cell r="J707" t="str">
            <v>sbi.17351@sbi.co.in</v>
          </cell>
        </row>
        <row r="708">
          <cell r="A708">
            <v>12333</v>
          </cell>
          <cell r="C708" t="str">
            <v xml:space="preserve">PILIBHIT                                </v>
          </cell>
          <cell r="D708" t="str">
            <v>VILL AND PO LALAURI KHERADIST PILIBHITPILIBHIT UP</v>
          </cell>
          <cell r="E708">
            <v>12333</v>
          </cell>
          <cell r="F708">
            <v>262001</v>
          </cell>
          <cell r="H708">
            <v>9411494264</v>
          </cell>
          <cell r="I708">
            <v>12333</v>
          </cell>
          <cell r="J708" t="str">
            <v>sbi.12333@sbi.co.in</v>
          </cell>
        </row>
        <row r="709">
          <cell r="A709">
            <v>14222</v>
          </cell>
          <cell r="C709" t="str">
            <v xml:space="preserve">LUCKNOW                                 </v>
          </cell>
          <cell r="D709" t="str">
            <v>REGIONAL BUSINESS OFFICE24, HALWASIA BUILDING, M G MARGDISTT- LUCKNOW</v>
          </cell>
          <cell r="E709">
            <v>14222</v>
          </cell>
          <cell r="F709">
            <v>226001</v>
          </cell>
          <cell r="G709">
            <v>522</v>
          </cell>
          <cell r="H709">
            <v>2625491</v>
          </cell>
          <cell r="I709">
            <v>14222</v>
          </cell>
          <cell r="J709" t="str">
            <v>sbi.14222@sbi.co.in</v>
          </cell>
        </row>
        <row r="710">
          <cell r="A710">
            <v>9308</v>
          </cell>
          <cell r="C710" t="str">
            <v>PRAYAGRAJ</v>
          </cell>
          <cell r="D710" t="str">
            <v>TAH - KARCHHANADIST:ALLAHABADUTTAR PRADESH</v>
          </cell>
          <cell r="E710">
            <v>9308</v>
          </cell>
          <cell r="F710">
            <v>212307</v>
          </cell>
          <cell r="H710">
            <v>9889548080</v>
          </cell>
          <cell r="I710">
            <v>9308</v>
          </cell>
          <cell r="J710" t="str">
            <v>sbi.09308@sbi.co.in</v>
          </cell>
        </row>
        <row r="711">
          <cell r="A711">
            <v>16835</v>
          </cell>
          <cell r="C711" t="str">
            <v xml:space="preserve">LALITPUR                                </v>
          </cell>
          <cell r="D711" t="str">
            <v>SALUJA NIWAS DEVGARH ROADGANDHI NAGAR LALITPURUTTAR PRADESH</v>
          </cell>
          <cell r="E711">
            <v>16835</v>
          </cell>
          <cell r="F711">
            <v>284403</v>
          </cell>
          <cell r="G711">
            <v>5176</v>
          </cell>
          <cell r="H711">
            <v>8765977827</v>
          </cell>
          <cell r="I711">
            <v>16835</v>
          </cell>
          <cell r="J711" t="str">
            <v>sbi.16835@sbi.co.in</v>
          </cell>
        </row>
        <row r="712">
          <cell r="A712">
            <v>16464</v>
          </cell>
          <cell r="C712" t="str">
            <v xml:space="preserve">JHANSI                                  </v>
          </cell>
          <cell r="D712" t="str">
            <v>NEAR BUS STAND TAHRAULIDISTT: JHANSIUTTAR PRADESH</v>
          </cell>
          <cell r="E712">
            <v>16464</v>
          </cell>
          <cell r="F712">
            <v>284202</v>
          </cell>
          <cell r="I712">
            <v>16464</v>
          </cell>
          <cell r="J712" t="str">
            <v>sbi.16464@sbi.co.in</v>
          </cell>
        </row>
        <row r="713">
          <cell r="A713">
            <v>11185</v>
          </cell>
          <cell r="C713" t="str">
            <v xml:space="preserve">SHAHJAHANPUR                            </v>
          </cell>
          <cell r="D713" t="str">
            <v>VILL+POST: KUTARTEHSIL: POWAYANDIST: SHAHJAHANPUR</v>
          </cell>
          <cell r="E713">
            <v>11185</v>
          </cell>
          <cell r="F713">
            <v>242405</v>
          </cell>
          <cell r="G713">
            <v>5844</v>
          </cell>
          <cell r="H713">
            <v>263981</v>
          </cell>
          <cell r="I713">
            <v>11185</v>
          </cell>
          <cell r="J713" t="str">
            <v>sbi.11185@sbi.co.in</v>
          </cell>
        </row>
        <row r="714">
          <cell r="A714">
            <v>14801</v>
          </cell>
          <cell r="C714" t="str">
            <v xml:space="preserve">MORADABAD                               </v>
          </cell>
          <cell r="D714" t="str">
            <v>MORADABAD-DHAMPUR HIGHWAYMAIN MARKET HARTHLADIST.- MORADABAD ( UTTAR PRADESH)</v>
          </cell>
          <cell r="E714">
            <v>14801</v>
          </cell>
          <cell r="F714">
            <v>244001</v>
          </cell>
          <cell r="G714">
            <v>591</v>
          </cell>
          <cell r="H714">
            <v>9456814254</v>
          </cell>
          <cell r="I714">
            <v>14801</v>
          </cell>
          <cell r="J714" t="str">
            <v>sbi.14801@sbi.co.in</v>
          </cell>
        </row>
        <row r="715">
          <cell r="A715">
            <v>16470</v>
          </cell>
          <cell r="C715" t="str">
            <v xml:space="preserve">JAUNPUR                                 </v>
          </cell>
          <cell r="D715" t="str">
            <v>PARIYAWANVILL &amp; PO - PARIYAWANJAUNPUR</v>
          </cell>
          <cell r="E715">
            <v>16470</v>
          </cell>
          <cell r="F715">
            <v>222139</v>
          </cell>
          <cell r="G715">
            <v>5453</v>
          </cell>
          <cell r="H715">
            <v>222139</v>
          </cell>
          <cell r="I715">
            <v>16470</v>
          </cell>
          <cell r="J715" t="str">
            <v>sbi.16470@sbi.co.in</v>
          </cell>
        </row>
        <row r="716">
          <cell r="A716">
            <v>11188</v>
          </cell>
          <cell r="C716" t="str">
            <v xml:space="preserve">GORAKHPUR                               </v>
          </cell>
          <cell r="D716" t="str">
            <v>BASHRATPURMEDICAL COLLAGE ROAD, NEAR- SHAHPUR THAGORAKHPUR</v>
          </cell>
          <cell r="E716">
            <v>11188</v>
          </cell>
          <cell r="F716">
            <v>273003</v>
          </cell>
          <cell r="G716">
            <v>551</v>
          </cell>
          <cell r="H716">
            <v>2283521</v>
          </cell>
          <cell r="I716">
            <v>11188</v>
          </cell>
          <cell r="J716" t="str">
            <v>sbi.11188@sbi.co.in</v>
          </cell>
        </row>
        <row r="717">
          <cell r="A717">
            <v>14929</v>
          </cell>
          <cell r="C717" t="str">
            <v xml:space="preserve">SITAPUR                                 </v>
          </cell>
          <cell r="D717" t="str">
            <v>NEEMSARTEHSIL/BLOCK: NEEMSARDISTT.: SITAPUR</v>
          </cell>
          <cell r="E717">
            <v>14929</v>
          </cell>
          <cell r="F717">
            <v>261402</v>
          </cell>
          <cell r="G717">
            <v>549</v>
          </cell>
          <cell r="H717">
            <v>9935693881</v>
          </cell>
          <cell r="I717">
            <v>14929</v>
          </cell>
          <cell r="J717" t="str">
            <v>sbi.14929@sbi.co.in</v>
          </cell>
        </row>
        <row r="718">
          <cell r="A718">
            <v>7887</v>
          </cell>
          <cell r="C718" t="str">
            <v>PRAYAGRAJ</v>
          </cell>
          <cell r="D718" t="str">
            <v>65 E MUIR ROADALLAHABAD,DIST:ALLAHABAD, UTTAR PRADESH</v>
          </cell>
          <cell r="E718">
            <v>7887</v>
          </cell>
          <cell r="F718">
            <v>211002</v>
          </cell>
          <cell r="G718">
            <v>5320</v>
          </cell>
          <cell r="H718">
            <v>2602820</v>
          </cell>
          <cell r="I718">
            <v>7887</v>
          </cell>
          <cell r="J718" t="str">
            <v>sbi.07887@sbi.co.in</v>
          </cell>
        </row>
        <row r="719">
          <cell r="A719">
            <v>17747</v>
          </cell>
          <cell r="C719" t="str">
            <v xml:space="preserve">UNNAO                                   </v>
          </cell>
          <cell r="D719" t="str">
            <v>PREMA COMPLEXUNCHAGAON BUXER ROADUNCHAGAON</v>
          </cell>
          <cell r="E719">
            <v>17747</v>
          </cell>
          <cell r="F719">
            <v>209863</v>
          </cell>
          <cell r="G719">
            <v>5142</v>
          </cell>
          <cell r="H719">
            <v>254111</v>
          </cell>
          <cell r="I719">
            <v>17747</v>
          </cell>
          <cell r="J719" t="str">
            <v>sbi.17747@sbi.co.in</v>
          </cell>
        </row>
        <row r="720">
          <cell r="A720">
            <v>31006</v>
          </cell>
          <cell r="C720" t="str">
            <v xml:space="preserve">KANPUR CITY                             </v>
          </cell>
          <cell r="D720" t="str">
            <v>KAKUSHALPURI122/224 SAROJINI NAGARDISTT.KANPUR</v>
          </cell>
          <cell r="E720">
            <v>31006</v>
          </cell>
          <cell r="F720">
            <v>208012</v>
          </cell>
          <cell r="G720">
            <v>512</v>
          </cell>
          <cell r="H720">
            <v>2218876</v>
          </cell>
          <cell r="I720">
            <v>31006</v>
          </cell>
          <cell r="J720" t="str">
            <v>sbi.31006@sbi.co.in</v>
          </cell>
        </row>
        <row r="721">
          <cell r="A721">
            <v>16999</v>
          </cell>
          <cell r="C721" t="str">
            <v xml:space="preserve">SIDDHARTHA NAGAR                        </v>
          </cell>
          <cell r="D721" t="str">
            <v>VILL &amp; POST: LOTANTEHSIL: NAUGARHDISTT: SIDDHARTH NAGAR</v>
          </cell>
          <cell r="E721">
            <v>16999</v>
          </cell>
          <cell r="F721">
            <v>272206</v>
          </cell>
          <cell r="G721">
            <v>5544</v>
          </cell>
          <cell r="H721">
            <v>272206</v>
          </cell>
          <cell r="I721">
            <v>16999</v>
          </cell>
          <cell r="J721" t="str">
            <v>sbi.16999@sbi.co.in</v>
          </cell>
        </row>
        <row r="722">
          <cell r="A722">
            <v>9572</v>
          </cell>
          <cell r="C722" t="str">
            <v xml:space="preserve">SIDDHARTHA NAGAR                        </v>
          </cell>
          <cell r="D722" t="str">
            <v>P O BANSIDIST:SIDHARTHNAGAR,UTTAR PRADESH</v>
          </cell>
          <cell r="E722">
            <v>9572</v>
          </cell>
          <cell r="F722">
            <v>272153</v>
          </cell>
          <cell r="G722">
            <v>5545</v>
          </cell>
          <cell r="H722">
            <v>256315</v>
          </cell>
          <cell r="I722">
            <v>9572</v>
          </cell>
          <cell r="J722" t="str">
            <v>sbi.09572@sbi.co.in</v>
          </cell>
        </row>
        <row r="723">
          <cell r="A723">
            <v>10893</v>
          </cell>
          <cell r="C723" t="str">
            <v xml:space="preserve">AURAIYA                                 </v>
          </cell>
          <cell r="D723" t="str">
            <v>ACHHALDADIST: AURAIYAUTTAR PRADESH</v>
          </cell>
          <cell r="E723">
            <v>10893</v>
          </cell>
          <cell r="F723">
            <v>206241</v>
          </cell>
          <cell r="G723">
            <v>5681</v>
          </cell>
          <cell r="H723">
            <v>234700</v>
          </cell>
          <cell r="I723">
            <v>10893</v>
          </cell>
          <cell r="J723" t="str">
            <v>sbi.10893@sbi.co.in</v>
          </cell>
        </row>
        <row r="724">
          <cell r="A724">
            <v>4558</v>
          </cell>
          <cell r="C724" t="str">
            <v xml:space="preserve">VARANASI                                </v>
          </cell>
          <cell r="D724" t="str">
            <v>VARANASI CANTT.,DIST:VARANASIUTTAR PRADESH</v>
          </cell>
          <cell r="E724">
            <v>4558</v>
          </cell>
          <cell r="F724">
            <v>221002</v>
          </cell>
          <cell r="G724">
            <v>542</v>
          </cell>
          <cell r="H724">
            <v>2504095</v>
          </cell>
          <cell r="I724">
            <v>4558</v>
          </cell>
          <cell r="J724" t="str">
            <v>sbi.04558@sbi.co.in</v>
          </cell>
        </row>
        <row r="725">
          <cell r="A725">
            <v>12504</v>
          </cell>
          <cell r="C725" t="str">
            <v xml:space="preserve">GHAZIPUR                                </v>
          </cell>
          <cell r="D725" t="str">
            <v>POST:DULLAHPURGHAZIPURGHAZIPUR</v>
          </cell>
          <cell r="E725">
            <v>12504</v>
          </cell>
          <cell r="F725">
            <v>275202</v>
          </cell>
          <cell r="G725">
            <v>5495</v>
          </cell>
          <cell r="H725">
            <v>9532741977</v>
          </cell>
          <cell r="I725">
            <v>12504</v>
          </cell>
          <cell r="J725" t="str">
            <v>sbi.12504@sbi.co.in</v>
          </cell>
        </row>
        <row r="726">
          <cell r="A726">
            <v>11232</v>
          </cell>
          <cell r="C726" t="str">
            <v xml:space="preserve">GONDA                                   </v>
          </cell>
          <cell r="D726" t="str">
            <v>VILL: RETA DAL SINGHTARABGANJ ( DHODHEYPUR )GONDA</v>
          </cell>
          <cell r="E726">
            <v>11232</v>
          </cell>
          <cell r="F726">
            <v>271403</v>
          </cell>
          <cell r="G726">
            <v>5262</v>
          </cell>
          <cell r="H726">
            <v>9648575025</v>
          </cell>
          <cell r="I726">
            <v>11232</v>
          </cell>
          <cell r="J726" t="str">
            <v>sbi.11232@sbi.co.in</v>
          </cell>
        </row>
        <row r="727">
          <cell r="A727">
            <v>8345</v>
          </cell>
          <cell r="C727" t="str">
            <v xml:space="preserve">MAHARAJGANJ                             </v>
          </cell>
          <cell r="D727" t="str">
            <v>P.O.HARPUR TIWARI,DIST:MAHARAJGANJUTTAR PRADESH</v>
          </cell>
          <cell r="E727">
            <v>8345</v>
          </cell>
          <cell r="F727">
            <v>273304</v>
          </cell>
          <cell r="G727">
            <v>5523</v>
          </cell>
          <cell r="H727">
            <v>241523</v>
          </cell>
          <cell r="I727">
            <v>8345</v>
          </cell>
          <cell r="J727" t="str">
            <v>sbi.08345@sbi.co.in</v>
          </cell>
        </row>
        <row r="728">
          <cell r="A728">
            <v>9326</v>
          </cell>
          <cell r="C728" t="str">
            <v xml:space="preserve">MORADABAD                               </v>
          </cell>
          <cell r="D728" t="str">
            <v>DIST:MORADABAD,UTTAR PRADESH244102</v>
          </cell>
          <cell r="E728">
            <v>9326</v>
          </cell>
          <cell r="F728">
            <v>244102</v>
          </cell>
          <cell r="G728">
            <v>5921</v>
          </cell>
          <cell r="H728">
            <v>245217</v>
          </cell>
          <cell r="I728">
            <v>9326</v>
          </cell>
          <cell r="J728" t="str">
            <v>sbi.09326@sbi.co.in</v>
          </cell>
        </row>
        <row r="729">
          <cell r="A729">
            <v>16950</v>
          </cell>
          <cell r="C729" t="str">
            <v xml:space="preserve">BASTI                                   </v>
          </cell>
          <cell r="D729" t="str">
            <v>GAYGHAT BAZARGAYGHAT BAZARDISTT - BASTI</v>
          </cell>
          <cell r="E729">
            <v>16950</v>
          </cell>
          <cell r="F729">
            <v>272301</v>
          </cell>
          <cell r="G729">
            <v>5542</v>
          </cell>
          <cell r="H729">
            <v>8795814349</v>
          </cell>
          <cell r="I729">
            <v>16950</v>
          </cell>
          <cell r="J729" t="str">
            <v>sbi.16950@sbi.co.in</v>
          </cell>
        </row>
        <row r="730">
          <cell r="A730">
            <v>3416</v>
          </cell>
          <cell r="C730" t="str">
            <v xml:space="preserve">MAHARAJGANJ                             </v>
          </cell>
          <cell r="D730" t="str">
            <v>POST: DHANIDIST:MAHARAJGANJ, U.P273161</v>
          </cell>
          <cell r="E730">
            <v>3416</v>
          </cell>
          <cell r="F730">
            <v>273161</v>
          </cell>
          <cell r="G730">
            <v>5522</v>
          </cell>
          <cell r="H730">
            <v>243122</v>
          </cell>
          <cell r="I730">
            <v>3416</v>
          </cell>
          <cell r="J730" t="str">
            <v>sbi.03416@sbi.co.in</v>
          </cell>
        </row>
        <row r="731">
          <cell r="A731">
            <v>8221</v>
          </cell>
          <cell r="C731" t="str">
            <v xml:space="preserve">DEORIA                                  </v>
          </cell>
          <cell r="D731" t="str">
            <v>P.O. NARAINPUR,DIST:DEORIAUTTAR PRADESH</v>
          </cell>
          <cell r="E731">
            <v>8221</v>
          </cell>
          <cell r="F731">
            <v>274203</v>
          </cell>
          <cell r="G731">
            <v>5567</v>
          </cell>
          <cell r="H731">
            <v>250922</v>
          </cell>
          <cell r="I731">
            <v>8221</v>
          </cell>
          <cell r="J731" t="str">
            <v>sbi.08221@sbi.co.in</v>
          </cell>
        </row>
        <row r="732">
          <cell r="A732">
            <v>14399</v>
          </cell>
          <cell r="C732" t="str">
            <v xml:space="preserve">SITAPUR                                 </v>
          </cell>
          <cell r="D732" t="str">
            <v>STATION ROADKAMLAPURDISTT- SITAPUR</v>
          </cell>
          <cell r="E732">
            <v>14399</v>
          </cell>
          <cell r="F732">
            <v>261302</v>
          </cell>
          <cell r="G732">
            <v>5864</v>
          </cell>
          <cell r="H732">
            <v>232765</v>
          </cell>
          <cell r="I732">
            <v>14399</v>
          </cell>
          <cell r="J732" t="str">
            <v>sbi.14399@sbi.co.in</v>
          </cell>
        </row>
        <row r="733">
          <cell r="A733">
            <v>17191</v>
          </cell>
          <cell r="C733" t="str">
            <v xml:space="preserve">GORAKHPUR                               </v>
          </cell>
          <cell r="D733" t="str">
            <v>VILL-GULHARIYA BAZARPOST-GULHARIYA BAZARGORAKHPUR</v>
          </cell>
          <cell r="E733">
            <v>17191</v>
          </cell>
          <cell r="F733">
            <v>273013</v>
          </cell>
          <cell r="G733">
            <v>551</v>
          </cell>
          <cell r="H733">
            <v>8795833161</v>
          </cell>
          <cell r="I733">
            <v>17191</v>
          </cell>
          <cell r="J733" t="str">
            <v>sbi.17191@sbi.co.in</v>
          </cell>
        </row>
        <row r="734">
          <cell r="A734">
            <v>15544</v>
          </cell>
          <cell r="C734" t="str">
            <v xml:space="preserve">BAREILLY                                </v>
          </cell>
          <cell r="D734" t="str">
            <v>CIVIL LINESBAREILLYDIST : BAREILLY</v>
          </cell>
          <cell r="E734">
            <v>15544</v>
          </cell>
          <cell r="F734">
            <v>243001</v>
          </cell>
          <cell r="G734">
            <v>581</v>
          </cell>
          <cell r="H734">
            <v>9412552590</v>
          </cell>
          <cell r="I734">
            <v>15544</v>
          </cell>
          <cell r="J734" t="str">
            <v>sbi.15544@sbi.co.in</v>
          </cell>
        </row>
        <row r="735">
          <cell r="A735">
            <v>17596</v>
          </cell>
          <cell r="C735" t="str">
            <v xml:space="preserve">JAUNPUR                                 </v>
          </cell>
          <cell r="D735" t="str">
            <v>VILL+PO BANDHWA BAZAR, JAUNPURJAUNPURDISTT: JAUNPUR</v>
          </cell>
          <cell r="E735">
            <v>17596</v>
          </cell>
          <cell r="F735">
            <v>222143</v>
          </cell>
          <cell r="G735">
            <v>5454</v>
          </cell>
          <cell r="I735">
            <v>17596</v>
          </cell>
          <cell r="J735" t="str">
            <v>sbi.17596@sbi.co.in</v>
          </cell>
        </row>
        <row r="736">
          <cell r="A736">
            <v>16798</v>
          </cell>
          <cell r="C736" t="str">
            <v xml:space="preserve">KUSHI NAGAR                             </v>
          </cell>
          <cell r="D736" t="str">
            <v>POST : BODARWARTHANA ; KAPTANGANJDISTT : KUSHINAGAR</v>
          </cell>
          <cell r="E736">
            <v>16798</v>
          </cell>
          <cell r="F736">
            <v>274149</v>
          </cell>
          <cell r="G736">
            <v>5567</v>
          </cell>
          <cell r="H736">
            <v>7704006122</v>
          </cell>
          <cell r="I736">
            <v>16798</v>
          </cell>
          <cell r="J736" t="str">
            <v>sbi.16798@sbi.co.in</v>
          </cell>
        </row>
        <row r="737">
          <cell r="A737">
            <v>17278</v>
          </cell>
          <cell r="C737" t="str">
            <v xml:space="preserve">VARANASI                                </v>
          </cell>
          <cell r="D737" t="str">
            <v>VILL.&amp; PO: KHALISPURVARANASIVARANASI</v>
          </cell>
          <cell r="E737">
            <v>17278</v>
          </cell>
          <cell r="F737">
            <v>221206</v>
          </cell>
          <cell r="G737">
            <v>542</v>
          </cell>
          <cell r="H737">
            <v>8795504888</v>
          </cell>
          <cell r="I737">
            <v>17278</v>
          </cell>
          <cell r="J737" t="str">
            <v>sbi.17278@sbi.co.in</v>
          </cell>
        </row>
        <row r="738">
          <cell r="A738">
            <v>2597</v>
          </cell>
          <cell r="C738" t="str">
            <v xml:space="preserve">BASTI                                   </v>
          </cell>
          <cell r="D738" t="str">
            <v>PANDEY BAZARPURANI BASTIDIST:BASTI, UTTAR PRADESH</v>
          </cell>
          <cell r="E738">
            <v>2597</v>
          </cell>
          <cell r="F738">
            <v>272002</v>
          </cell>
          <cell r="G738">
            <v>5542</v>
          </cell>
          <cell r="H738">
            <v>242023</v>
          </cell>
          <cell r="I738">
            <v>2597</v>
          </cell>
          <cell r="J738" t="str">
            <v>sbi.02597@sbi.co.in</v>
          </cell>
        </row>
        <row r="739">
          <cell r="A739">
            <v>15698</v>
          </cell>
          <cell r="C739" t="str">
            <v xml:space="preserve">KAUSHAMBI                               </v>
          </cell>
          <cell r="D739" t="str">
            <v>MOHIUDDINPUR BELAPOST: NAUGEERA; TEHSIL: MANJHANPURDISTT.: KAUSHAMBI</v>
          </cell>
          <cell r="E739">
            <v>15698</v>
          </cell>
          <cell r="F739">
            <v>212217</v>
          </cell>
          <cell r="G739">
            <v>5331</v>
          </cell>
          <cell r="H739">
            <v>232629</v>
          </cell>
          <cell r="I739">
            <v>15698</v>
          </cell>
          <cell r="J739" t="str">
            <v>SBI.15698@SBI.CO.IN</v>
          </cell>
        </row>
        <row r="740">
          <cell r="A740">
            <v>714</v>
          </cell>
          <cell r="C740" t="str">
            <v xml:space="preserve">HARDOI                                  </v>
          </cell>
          <cell r="D740" t="str">
            <v>DILERGANJDIST:HARDOI,UTTAR PRADESH</v>
          </cell>
          <cell r="E740">
            <v>714</v>
          </cell>
          <cell r="F740">
            <v>241124</v>
          </cell>
          <cell r="G740">
            <v>5853</v>
          </cell>
          <cell r="H740">
            <v>260220</v>
          </cell>
          <cell r="I740">
            <v>714</v>
          </cell>
          <cell r="J740" t="str">
            <v>sbi.00714@sbi.co.in</v>
          </cell>
        </row>
        <row r="741">
          <cell r="A741">
            <v>6938</v>
          </cell>
          <cell r="C741" t="str">
            <v xml:space="preserve">HARDOI                                  </v>
          </cell>
          <cell r="D741" t="str">
            <v>SANDILADIST. HARDOIUTTAR PRADESH</v>
          </cell>
          <cell r="E741">
            <v>6938</v>
          </cell>
          <cell r="F741">
            <v>241204</v>
          </cell>
          <cell r="G741">
            <v>5854</v>
          </cell>
          <cell r="H741">
            <v>271929</v>
          </cell>
          <cell r="I741">
            <v>6938</v>
          </cell>
          <cell r="J741" t="str">
            <v>sbi.06938@sbi.co.in</v>
          </cell>
        </row>
        <row r="742">
          <cell r="A742">
            <v>14901</v>
          </cell>
          <cell r="C742" t="str">
            <v>PRAYAGRAJ</v>
          </cell>
          <cell r="D742" t="str">
            <v>POST : KAURIHARTEHSIL: SORAONDIST: ALLAHABAD</v>
          </cell>
          <cell r="E742">
            <v>14901</v>
          </cell>
          <cell r="F742">
            <v>211014</v>
          </cell>
          <cell r="G742">
            <v>5335</v>
          </cell>
          <cell r="H742">
            <v>2500811</v>
          </cell>
          <cell r="I742">
            <v>14901</v>
          </cell>
          <cell r="J742" t="str">
            <v>sbi.14901@sbi.co.in</v>
          </cell>
        </row>
        <row r="743">
          <cell r="A743">
            <v>16836</v>
          </cell>
          <cell r="C743" t="str">
            <v xml:space="preserve">MAHOBA                                  </v>
          </cell>
          <cell r="D743" t="str">
            <v>508, CHHAJMANPURA,ISHAWARI NIKERAN MAHOBAUTTAR PRADESH</v>
          </cell>
          <cell r="E743">
            <v>16836</v>
          </cell>
          <cell r="F743">
            <v>210427</v>
          </cell>
          <cell r="G743">
            <v>5281</v>
          </cell>
          <cell r="H743">
            <v>9838926313</v>
          </cell>
          <cell r="I743">
            <v>16836</v>
          </cell>
          <cell r="J743" t="str">
            <v>sbi.16836@sbi.co.in</v>
          </cell>
        </row>
        <row r="744">
          <cell r="A744">
            <v>13154</v>
          </cell>
          <cell r="C744" t="str">
            <v xml:space="preserve">GORAKHPUR                               </v>
          </cell>
          <cell r="D744" t="str">
            <v>STATE BANK OF INDIAKHAJNIBANSGAON ROAD, GORAKHPUR</v>
          </cell>
          <cell r="E744">
            <v>13154</v>
          </cell>
          <cell r="F744">
            <v>273016</v>
          </cell>
          <cell r="G744">
            <v>5521</v>
          </cell>
          <cell r="H744">
            <v>251951</v>
          </cell>
          <cell r="I744">
            <v>13154</v>
          </cell>
          <cell r="J744" t="str">
            <v>sbi.13154@sbi.co.in</v>
          </cell>
        </row>
        <row r="745">
          <cell r="A745">
            <v>16703</v>
          </cell>
          <cell r="C745" t="str">
            <v xml:space="preserve">RAE BARELI                              </v>
          </cell>
          <cell r="D745" t="str">
            <v>VILL- GAURA HARDOPOST-DINSHAHDIST: RAEBARELI</v>
          </cell>
          <cell r="E745">
            <v>16703</v>
          </cell>
          <cell r="F745">
            <v>229204</v>
          </cell>
          <cell r="H745">
            <v>9616664400</v>
          </cell>
          <cell r="I745">
            <v>16703</v>
          </cell>
          <cell r="J745" t="str">
            <v>sbi.16703@sbi.co.in</v>
          </cell>
        </row>
        <row r="746">
          <cell r="A746">
            <v>10896</v>
          </cell>
          <cell r="C746" t="str">
            <v xml:space="preserve">KANPUR CITY                             </v>
          </cell>
          <cell r="D746" t="str">
            <v>G T ROADCHAUBEPURKANPUR NAGAR, UP</v>
          </cell>
          <cell r="E746">
            <v>10896</v>
          </cell>
          <cell r="F746">
            <v>209203</v>
          </cell>
          <cell r="G746">
            <v>5112</v>
          </cell>
          <cell r="H746">
            <v>8429532569</v>
          </cell>
          <cell r="I746">
            <v>10896</v>
          </cell>
          <cell r="J746" t="str">
            <v>sbi.10896@sbi.co.in</v>
          </cell>
        </row>
        <row r="747">
          <cell r="A747">
            <v>17056</v>
          </cell>
          <cell r="C747" t="str">
            <v xml:space="preserve">MAHARAJGANJ                             </v>
          </cell>
          <cell r="D747" t="str">
            <v>VILLAGE : PANEWA PANEIPOST :PANEWA PANEIDISTRICT: MAHARAJGANJ</v>
          </cell>
          <cell r="E747">
            <v>17056</v>
          </cell>
          <cell r="F747">
            <v>273303</v>
          </cell>
          <cell r="H747">
            <v>7408435054</v>
          </cell>
          <cell r="I747">
            <v>17056</v>
          </cell>
          <cell r="J747" t="str">
            <v>sbi.17056@sbi.co.in</v>
          </cell>
        </row>
        <row r="748">
          <cell r="A748">
            <v>17286</v>
          </cell>
          <cell r="C748" t="str">
            <v xml:space="preserve">BARABANKI                               </v>
          </cell>
          <cell r="D748" t="str">
            <v>ADJACENT BASANT KANTI INTER COLLEGENEAR THANA TIKAIT NAGARPOST-TIKAIT NAGAR, BARABANKI</v>
          </cell>
          <cell r="E748">
            <v>17286</v>
          </cell>
          <cell r="F748">
            <v>225415</v>
          </cell>
          <cell r="G748">
            <v>5241</v>
          </cell>
          <cell r="H748">
            <v>8765599327</v>
          </cell>
          <cell r="I748">
            <v>17286</v>
          </cell>
          <cell r="J748" t="str">
            <v>sbi.17286@sbi.co.in</v>
          </cell>
        </row>
        <row r="749">
          <cell r="A749">
            <v>6202</v>
          </cell>
          <cell r="C749" t="str">
            <v xml:space="preserve">VARANASI                                </v>
          </cell>
          <cell r="D749" t="str">
            <v>DIST:VARANASIUTTAR PRADESH221307</v>
          </cell>
          <cell r="E749">
            <v>6202</v>
          </cell>
          <cell r="F749">
            <v>221307</v>
          </cell>
          <cell r="G749">
            <v>5420</v>
          </cell>
          <cell r="H749">
            <v>2637231</v>
          </cell>
          <cell r="I749">
            <v>6202</v>
          </cell>
          <cell r="J749" t="str">
            <v>sbi.06202@sbi.co.in</v>
          </cell>
        </row>
        <row r="750">
          <cell r="A750">
            <v>9559</v>
          </cell>
          <cell r="C750" t="str">
            <v xml:space="preserve">JAUNPUR                                 </v>
          </cell>
          <cell r="D750" t="str">
            <v>DIST:JAUNPURDIST:JAUNPUR, UTTAR PRADESH222145</v>
          </cell>
          <cell r="E750">
            <v>9559</v>
          </cell>
          <cell r="F750">
            <v>222145</v>
          </cell>
          <cell r="G750">
            <v>5453</v>
          </cell>
          <cell r="H750">
            <v>241240</v>
          </cell>
          <cell r="I750">
            <v>9559</v>
          </cell>
          <cell r="J750" t="str">
            <v>sbi.09559@sbi.co.in</v>
          </cell>
        </row>
        <row r="751">
          <cell r="A751">
            <v>63178</v>
          </cell>
          <cell r="C751" t="str">
            <v xml:space="preserve">AZAMGARH                                </v>
          </cell>
          <cell r="D751" t="str">
            <v>RBO4 BUILDINGRAIDOPURAZAMGARH</v>
          </cell>
          <cell r="E751">
            <v>63178</v>
          </cell>
          <cell r="F751">
            <v>276001</v>
          </cell>
          <cell r="G751">
            <v>5462</v>
          </cell>
          <cell r="I751">
            <v>63178</v>
          </cell>
          <cell r="J751" t="str">
            <v>SBI.63178@SBI.CO.IN</v>
          </cell>
        </row>
        <row r="752">
          <cell r="A752">
            <v>18456</v>
          </cell>
          <cell r="C752" t="str">
            <v xml:space="preserve">GORAKHPUR                               </v>
          </cell>
          <cell r="D752" t="str">
            <v>BICCHIA,JANGAL TULASIRAMNEAR P.A.C.CAMP GATE,GORAKHPURGORAKHPUR</v>
          </cell>
          <cell r="E752">
            <v>18456</v>
          </cell>
          <cell r="F752">
            <v>273014</v>
          </cell>
          <cell r="G752">
            <v>551</v>
          </cell>
          <cell r="H752">
            <v>8795832469</v>
          </cell>
          <cell r="I752">
            <v>18456</v>
          </cell>
          <cell r="J752" t="str">
            <v>SBI.18456@SBI.CO.IN</v>
          </cell>
        </row>
        <row r="753">
          <cell r="A753">
            <v>18919</v>
          </cell>
          <cell r="C753" t="str">
            <v xml:space="preserve">GORAKHPUR                               </v>
          </cell>
          <cell r="D753" t="str">
            <v>ADMINISTRATIVE OFFICE NEW BUILDINGBUDDHA VIHAR, NEAR DEORIA BYPASS TURNGORAKHPUR</v>
          </cell>
          <cell r="E753">
            <v>18919</v>
          </cell>
          <cell r="F753">
            <v>273016</v>
          </cell>
          <cell r="G753">
            <v>551</v>
          </cell>
          <cell r="H753">
            <v>8795832019</v>
          </cell>
          <cell r="I753">
            <v>18919</v>
          </cell>
          <cell r="J753" t="str">
            <v>SBI.18919@SBI.CO.IN</v>
          </cell>
        </row>
        <row r="754">
          <cell r="A754">
            <v>248</v>
          </cell>
          <cell r="C754" t="str">
            <v xml:space="preserve">FATEHPUR                                </v>
          </cell>
          <cell r="D754" t="str">
            <v>DIST:FATEHPURUTTAR PRADESHFATEHPUR</v>
          </cell>
          <cell r="E754">
            <v>248</v>
          </cell>
          <cell r="F754">
            <v>212655</v>
          </cell>
          <cell r="G754">
            <v>5182</v>
          </cell>
          <cell r="H754">
            <v>260819</v>
          </cell>
          <cell r="I754">
            <v>248</v>
          </cell>
          <cell r="J754" t="str">
            <v>sbi.00248@sbi.co.in</v>
          </cell>
        </row>
        <row r="755">
          <cell r="A755">
            <v>8112</v>
          </cell>
          <cell r="C755" t="str">
            <v xml:space="preserve">MAHARAJGANJ                             </v>
          </cell>
          <cell r="D755" t="str">
            <v>P.O. POKHARBHINDA,DIST:MAHARAJGANJUTTAR PRADESH</v>
          </cell>
          <cell r="E755">
            <v>8112</v>
          </cell>
          <cell r="F755">
            <v>273155</v>
          </cell>
          <cell r="G755">
            <v>5522</v>
          </cell>
          <cell r="H755">
            <v>223475</v>
          </cell>
          <cell r="I755">
            <v>8112</v>
          </cell>
          <cell r="J755" t="str">
            <v>sbi.08112@sbi.co.in</v>
          </cell>
        </row>
        <row r="756">
          <cell r="A756">
            <v>1601</v>
          </cell>
          <cell r="C756" t="str">
            <v xml:space="preserve">KANPUR CITY                             </v>
          </cell>
          <cell r="D756" t="str">
            <v>L.I.C.BUILDING,MG MARGDIST:KANPUR, UTTAR PRADESH</v>
          </cell>
          <cell r="E756">
            <v>1601</v>
          </cell>
          <cell r="F756">
            <v>208001</v>
          </cell>
          <cell r="G756">
            <v>512</v>
          </cell>
          <cell r="H756">
            <v>2157164</v>
          </cell>
          <cell r="I756">
            <v>1601</v>
          </cell>
          <cell r="J756" t="str">
            <v>sbi.01601@sbi.co.in</v>
          </cell>
        </row>
        <row r="757">
          <cell r="A757">
            <v>2594</v>
          </cell>
          <cell r="C757" t="str">
            <v xml:space="preserve">KANPUR CITY                             </v>
          </cell>
          <cell r="D757" t="str">
            <v>NAVEEN SUBZI MANDI ESTHALCHAKARPUR (SACHENDI)DIST:KANPUR, UTTAR PRADESH</v>
          </cell>
          <cell r="E757">
            <v>2594</v>
          </cell>
          <cell r="F757">
            <v>209305</v>
          </cell>
          <cell r="G757">
            <v>512</v>
          </cell>
          <cell r="H757">
            <v>2696145</v>
          </cell>
          <cell r="I757">
            <v>2594</v>
          </cell>
          <cell r="J757" t="str">
            <v>sbi.02594@sbi.co.in</v>
          </cell>
        </row>
        <row r="758">
          <cell r="A758">
            <v>9874</v>
          </cell>
          <cell r="C758" t="str">
            <v xml:space="preserve">BAHRAICH                                </v>
          </cell>
          <cell r="D758" t="str">
            <v>PO. MIHINPURWA,DIST:BAHRAICHUTTAR PRADESH</v>
          </cell>
          <cell r="E758">
            <v>9874</v>
          </cell>
          <cell r="F758">
            <v>271855</v>
          </cell>
          <cell r="G758">
            <v>5254</v>
          </cell>
          <cell r="H758">
            <v>244406</v>
          </cell>
          <cell r="I758">
            <v>9874</v>
          </cell>
          <cell r="J758" t="str">
            <v>sbi.09874@sbi.co.in</v>
          </cell>
        </row>
        <row r="759">
          <cell r="A759">
            <v>16840</v>
          </cell>
          <cell r="C759" t="str">
            <v xml:space="preserve">SANT KABIRDAS NAGAR                     </v>
          </cell>
          <cell r="D759" t="str">
            <v>VILL &amp; POST : HAISERTEHSIL : DHANGHATADISTT : SANT KABIR NAGAR</v>
          </cell>
          <cell r="E759">
            <v>16840</v>
          </cell>
          <cell r="F759">
            <v>272165</v>
          </cell>
          <cell r="G759">
            <v>5547</v>
          </cell>
          <cell r="H759">
            <v>8795843557</v>
          </cell>
          <cell r="I759">
            <v>16840</v>
          </cell>
          <cell r="J759" t="str">
            <v>sbi.16840@sbi.co.in</v>
          </cell>
        </row>
        <row r="760">
          <cell r="A760">
            <v>17301</v>
          </cell>
          <cell r="C760" t="str">
            <v xml:space="preserve">BIJNOR                                  </v>
          </cell>
          <cell r="D760" t="str">
            <v>VILLAGE REHARREHARDIST- BIJNORE</v>
          </cell>
          <cell r="E760">
            <v>17301</v>
          </cell>
          <cell r="F760">
            <v>246722</v>
          </cell>
          <cell r="G760">
            <v>1343</v>
          </cell>
          <cell r="H760">
            <v>8858655237</v>
          </cell>
          <cell r="I760">
            <v>17301</v>
          </cell>
          <cell r="J760" t="str">
            <v>sbi.17301@sbi.co.in</v>
          </cell>
        </row>
        <row r="761">
          <cell r="A761">
            <v>18566</v>
          </cell>
          <cell r="C761" t="str">
            <v xml:space="preserve">BIJNOR                                  </v>
          </cell>
          <cell r="D761" t="str">
            <v>VILLAGE KHASPURATEHSIL CHANDPURBIJNOR, UTTAR PRADESH</v>
          </cell>
          <cell r="E761">
            <v>18566</v>
          </cell>
          <cell r="F761">
            <v>246734</v>
          </cell>
          <cell r="G761">
            <v>1341</v>
          </cell>
          <cell r="H761">
            <v>9756313330</v>
          </cell>
          <cell r="I761">
            <v>18566</v>
          </cell>
          <cell r="J761" t="str">
            <v>sbi.18566@sbi.co.in</v>
          </cell>
        </row>
        <row r="762">
          <cell r="A762">
            <v>12473</v>
          </cell>
          <cell r="C762" t="str">
            <v xml:space="preserve">AZAMGARH                                </v>
          </cell>
          <cell r="D762" t="str">
            <v>STATE BANK OF INDIABILARIYAGANJ BRANCHP.O.BILARIYAGANJ DISTT AZAMGARH</v>
          </cell>
          <cell r="E762">
            <v>12473</v>
          </cell>
          <cell r="F762">
            <v>276121</v>
          </cell>
          <cell r="G762">
            <v>5446</v>
          </cell>
          <cell r="H762">
            <v>226726</v>
          </cell>
          <cell r="I762">
            <v>12473</v>
          </cell>
          <cell r="J762" t="str">
            <v>sbi.12473@sbi.co.in</v>
          </cell>
        </row>
        <row r="763">
          <cell r="A763">
            <v>7028</v>
          </cell>
          <cell r="C763" t="str">
            <v xml:space="preserve">BIJNOR                                  </v>
          </cell>
          <cell r="D763" t="str">
            <v>POST:BUDHANPURDIST:BIJNOR, UTTAR PRADESH246726</v>
          </cell>
          <cell r="E763">
            <v>7028</v>
          </cell>
          <cell r="F763">
            <v>246746</v>
          </cell>
          <cell r="G763">
            <v>1344</v>
          </cell>
          <cell r="H763">
            <v>274342</v>
          </cell>
          <cell r="I763">
            <v>7028</v>
          </cell>
          <cell r="J763" t="str">
            <v>sbi.07028@sbi.co.in</v>
          </cell>
        </row>
        <row r="764">
          <cell r="A764">
            <v>8346</v>
          </cell>
          <cell r="C764" t="str">
            <v xml:space="preserve">GORAKHPUR                               </v>
          </cell>
          <cell r="D764" t="str">
            <v>DIST:GORAKHPURUTTAR PRADESH273209</v>
          </cell>
          <cell r="E764">
            <v>8346</v>
          </cell>
          <cell r="F764">
            <v>273209</v>
          </cell>
          <cell r="G764">
            <v>5510</v>
          </cell>
          <cell r="H764">
            <v>2700571</v>
          </cell>
          <cell r="I764">
            <v>8346</v>
          </cell>
          <cell r="J764" t="str">
            <v>sbi.08346@sbi.co.in</v>
          </cell>
        </row>
        <row r="765">
          <cell r="A765">
            <v>6362</v>
          </cell>
          <cell r="C765" t="str">
            <v xml:space="preserve">GORAKHPUR                               </v>
          </cell>
          <cell r="D765" t="str">
            <v>DIST:GORAKHPUR,UTTAR PRADESH273409</v>
          </cell>
          <cell r="E765">
            <v>6362</v>
          </cell>
          <cell r="F765">
            <v>273409</v>
          </cell>
          <cell r="G765">
            <v>5510</v>
          </cell>
          <cell r="H765">
            <v>2208603</v>
          </cell>
          <cell r="I765">
            <v>6362</v>
          </cell>
          <cell r="J765" t="str">
            <v>sbi.06362@sbi.co.in</v>
          </cell>
        </row>
        <row r="766">
          <cell r="A766">
            <v>15507</v>
          </cell>
          <cell r="C766" t="str">
            <v xml:space="preserve">GORAKHPUR                               </v>
          </cell>
          <cell r="D766" t="str">
            <v>VILL:- BELGHATPOST:- BELGHATDIST:- GORAKHPUR</v>
          </cell>
          <cell r="E766">
            <v>15507</v>
          </cell>
          <cell r="F766">
            <v>273404</v>
          </cell>
          <cell r="G766">
            <v>5521</v>
          </cell>
          <cell r="H766">
            <v>7706009216</v>
          </cell>
          <cell r="I766">
            <v>15507</v>
          </cell>
          <cell r="J766" t="str">
            <v>sbi.15507@sbi.co.in</v>
          </cell>
        </row>
        <row r="767">
          <cell r="A767">
            <v>17270</v>
          </cell>
          <cell r="C767" t="str">
            <v xml:space="preserve">BASTI                                   </v>
          </cell>
          <cell r="D767" t="str">
            <v>PO- CHHABILAHADIST- BASTIUTTAR PRADESH</v>
          </cell>
          <cell r="E767">
            <v>17270</v>
          </cell>
          <cell r="F767">
            <v>272002</v>
          </cell>
          <cell r="G767">
            <v>5542</v>
          </cell>
          <cell r="H767">
            <v>8795833564</v>
          </cell>
          <cell r="I767">
            <v>17270</v>
          </cell>
          <cell r="J767" t="str">
            <v>sbi.17270@sbi.co.in</v>
          </cell>
        </row>
        <row r="768">
          <cell r="A768">
            <v>8349</v>
          </cell>
          <cell r="C768" t="str">
            <v xml:space="preserve">MORADABAD                               </v>
          </cell>
          <cell r="D768" t="str">
            <v>POST:DILARIDIST:MORADABAD, UTTAR PRADESH244401</v>
          </cell>
          <cell r="E768">
            <v>8349</v>
          </cell>
          <cell r="F768">
            <v>244401</v>
          </cell>
          <cell r="G768">
            <v>5910</v>
          </cell>
          <cell r="H768">
            <v>2249864</v>
          </cell>
          <cell r="I768">
            <v>8349</v>
          </cell>
          <cell r="J768" t="str">
            <v>sbi.08349@sbi.co.in</v>
          </cell>
        </row>
        <row r="769">
          <cell r="A769">
            <v>12698</v>
          </cell>
          <cell r="C769" t="str">
            <v xml:space="preserve">BUDAUN                                  </v>
          </cell>
          <cell r="D769" t="str">
            <v>VILL+PO. VINAVARDIST: BADAUNUTTAR PRADESH</v>
          </cell>
          <cell r="E769">
            <v>12698</v>
          </cell>
          <cell r="F769">
            <v>243634</v>
          </cell>
          <cell r="G769">
            <v>5832</v>
          </cell>
          <cell r="H769">
            <v>260604</v>
          </cell>
          <cell r="I769">
            <v>12698</v>
          </cell>
          <cell r="J769" t="str">
            <v>sbi.12698@sbi.co.in</v>
          </cell>
        </row>
        <row r="770">
          <cell r="A770">
            <v>12753</v>
          </cell>
          <cell r="C770" t="str">
            <v xml:space="preserve">BAREILLY                                </v>
          </cell>
          <cell r="D770" t="str">
            <v>DURGA MARKET, FATEHGANJ PASCHMIPO FATHEGANJ PASCHMIDIST BAREILLY</v>
          </cell>
          <cell r="E770">
            <v>12753</v>
          </cell>
          <cell r="F770">
            <v>243501</v>
          </cell>
          <cell r="H770">
            <v>9456097674</v>
          </cell>
          <cell r="I770">
            <v>12753</v>
          </cell>
          <cell r="J770" t="str">
            <v>sbi.12753@sbi.co.in</v>
          </cell>
        </row>
        <row r="771">
          <cell r="A771">
            <v>17580</v>
          </cell>
          <cell r="C771" t="str">
            <v xml:space="preserve">MORADABAD                               </v>
          </cell>
          <cell r="D771" t="str">
            <v>PRAKASH NAGARNEAR MAJHOLIMORADABAD</v>
          </cell>
          <cell r="E771">
            <v>17580</v>
          </cell>
          <cell r="F771">
            <v>244001</v>
          </cell>
          <cell r="G771">
            <v>591</v>
          </cell>
          <cell r="H771">
            <v>9719598555</v>
          </cell>
          <cell r="I771">
            <v>17580</v>
          </cell>
          <cell r="J771" t="str">
            <v>sbi.17580@sbi.co.in</v>
          </cell>
        </row>
        <row r="772">
          <cell r="A772">
            <v>17225</v>
          </cell>
          <cell r="C772" t="str">
            <v xml:space="preserve">ETAWAH                                  </v>
          </cell>
          <cell r="D772" t="str">
            <v>MOHALL-RAIL MANDI,(BRISHBHAN GUPTA &amp; SONS) JASWANT NAGARJASWANT NAGAR</v>
          </cell>
          <cell r="E772">
            <v>17225</v>
          </cell>
          <cell r="F772">
            <v>206265</v>
          </cell>
          <cell r="G772">
            <v>5688</v>
          </cell>
          <cell r="H772">
            <v>9335056059</v>
          </cell>
          <cell r="I772">
            <v>17225</v>
          </cell>
          <cell r="J772" t="str">
            <v>sbi.17225@sbi.co.in</v>
          </cell>
        </row>
        <row r="773">
          <cell r="A773">
            <v>18415</v>
          </cell>
          <cell r="C773" t="str">
            <v xml:space="preserve">RAE BARELI                              </v>
          </cell>
          <cell r="D773" t="str">
            <v>SBI SHIVGARHNEAR BHAVNIGARH CHAURAHA SHIVGARHRAEBARELI</v>
          </cell>
          <cell r="E773">
            <v>18415</v>
          </cell>
          <cell r="F773">
            <v>229308</v>
          </cell>
          <cell r="G773">
            <v>535</v>
          </cell>
          <cell r="H773">
            <v>9839167413</v>
          </cell>
          <cell r="I773">
            <v>18415</v>
          </cell>
          <cell r="J773" t="str">
            <v>SBI.18415@SBI.CO.IN</v>
          </cell>
        </row>
        <row r="774">
          <cell r="A774">
            <v>17185</v>
          </cell>
          <cell r="C774" t="str">
            <v xml:space="preserve">PILIBHIT                                </v>
          </cell>
          <cell r="D774" t="str">
            <v>MOH- BAKHTABAR LALTEHSIL BISALPURDISTT PILIBHIT</v>
          </cell>
          <cell r="E774">
            <v>17185</v>
          </cell>
          <cell r="F774">
            <v>262201</v>
          </cell>
          <cell r="G774">
            <v>5881</v>
          </cell>
          <cell r="H774">
            <v>9838652928</v>
          </cell>
          <cell r="I774">
            <v>17185</v>
          </cell>
          <cell r="J774" t="str">
            <v>sbi.17185@sbi.co.in</v>
          </cell>
        </row>
        <row r="775">
          <cell r="A775">
            <v>63146</v>
          </cell>
          <cell r="C775" t="str">
            <v xml:space="preserve">CHANDAULI                               </v>
          </cell>
          <cell r="D775" t="str">
            <v>CHANDAULI MAIN BRANCH BUILDINGCHANDAULIUTTAR PRADESH</v>
          </cell>
          <cell r="E775">
            <v>63146</v>
          </cell>
          <cell r="F775">
            <v>232104</v>
          </cell>
          <cell r="G775">
            <v>5412</v>
          </cell>
          <cell r="I775">
            <v>63146</v>
          </cell>
          <cell r="J775" t="str">
            <v>SBI.63146@SBI.CO.IN</v>
          </cell>
        </row>
        <row r="776">
          <cell r="A776">
            <v>12731</v>
          </cell>
          <cell r="C776" t="str">
            <v xml:space="preserve">MIRZAPUR                                </v>
          </cell>
          <cell r="D776" t="str">
            <v>PO-MIRZAPURDISTT-MIRZAPURMIRZAPUR</v>
          </cell>
          <cell r="E776">
            <v>12731</v>
          </cell>
          <cell r="F776">
            <v>231001</v>
          </cell>
          <cell r="G776">
            <v>5442</v>
          </cell>
          <cell r="H776">
            <v>222979</v>
          </cell>
          <cell r="I776">
            <v>12731</v>
          </cell>
          <cell r="J776" t="str">
            <v>sbi.12731@sbi.co.in</v>
          </cell>
        </row>
        <row r="777">
          <cell r="A777">
            <v>15247</v>
          </cell>
          <cell r="C777" t="str">
            <v xml:space="preserve">LUCKNOW                                 </v>
          </cell>
          <cell r="D777" t="str">
            <v>SECTOR-BNEAR RAM RAM BANK CROSSING, SITAPUR ROAALIGANJ EXTENSION, LUCKNOW</v>
          </cell>
          <cell r="E777">
            <v>15247</v>
          </cell>
          <cell r="F777">
            <v>226021</v>
          </cell>
          <cell r="G777">
            <v>522</v>
          </cell>
          <cell r="H777">
            <v>2623360</v>
          </cell>
          <cell r="I777">
            <v>15247</v>
          </cell>
          <cell r="J777" t="str">
            <v>sbi.15247@sbi.co.in</v>
          </cell>
        </row>
        <row r="778">
          <cell r="A778">
            <v>63205</v>
          </cell>
          <cell r="C778" t="str">
            <v xml:space="preserve">SIDDHARTHA NAGAR                        </v>
          </cell>
          <cell r="D778" t="str">
            <v>NAUGARH BRANCH BUILDINGNAUGARH BRANCHSIDDARTH NAGAR</v>
          </cell>
          <cell r="E778">
            <v>63205</v>
          </cell>
          <cell r="F778">
            <v>272001</v>
          </cell>
          <cell r="G778">
            <v>551</v>
          </cell>
          <cell r="I778">
            <v>63205</v>
          </cell>
          <cell r="J778" t="str">
            <v>SBI.63205@SBI.CO.IN</v>
          </cell>
        </row>
        <row r="779">
          <cell r="A779">
            <v>89</v>
          </cell>
          <cell r="C779" t="str">
            <v xml:space="preserve">HAMIRPUR                                </v>
          </cell>
          <cell r="D779" t="str">
            <v>BANK ROAD, NEAR BUS STANDHAMIRPUR,UTTAR PRADESH</v>
          </cell>
          <cell r="E779">
            <v>89</v>
          </cell>
          <cell r="F779">
            <v>210301</v>
          </cell>
          <cell r="G779">
            <v>5282</v>
          </cell>
          <cell r="H779">
            <v>222231</v>
          </cell>
          <cell r="I779">
            <v>89</v>
          </cell>
          <cell r="J779" t="str">
            <v>sbi.00089@sbi.co.in</v>
          </cell>
        </row>
        <row r="780">
          <cell r="A780">
            <v>9032</v>
          </cell>
          <cell r="C780" t="str">
            <v xml:space="preserve">PRATAPGARH                              </v>
          </cell>
          <cell r="D780" t="str">
            <v>POST: NANAUTIDIST:PRATAPGARH,UTTAR PRADESH</v>
          </cell>
          <cell r="E780">
            <v>9032</v>
          </cell>
          <cell r="F780">
            <v>230125</v>
          </cell>
          <cell r="G780">
            <v>5341</v>
          </cell>
          <cell r="H780">
            <v>9415423942</v>
          </cell>
          <cell r="I780">
            <v>9032</v>
          </cell>
          <cell r="J780" t="str">
            <v>sbi.09032@sbi.co.in</v>
          </cell>
        </row>
        <row r="781">
          <cell r="A781">
            <v>4524</v>
          </cell>
          <cell r="C781" t="str">
            <v xml:space="preserve">GORAKHPUR                               </v>
          </cell>
          <cell r="D781" t="str">
            <v>SIKRIGANJDIST:GORAKHPUR,UTTAR PRADESH</v>
          </cell>
          <cell r="E781">
            <v>4524</v>
          </cell>
          <cell r="F781">
            <v>273213</v>
          </cell>
          <cell r="G781">
            <v>55210</v>
          </cell>
          <cell r="H781">
            <v>254061</v>
          </cell>
          <cell r="I781">
            <v>4524</v>
          </cell>
          <cell r="J781" t="str">
            <v>sbi.04524@sbi.co.in</v>
          </cell>
        </row>
        <row r="782">
          <cell r="A782">
            <v>15487</v>
          </cell>
          <cell r="C782" t="str">
            <v xml:space="preserve">MORADABAD                               </v>
          </cell>
          <cell r="D782" t="str">
            <v>CIVIL LINESMORADABADDISTT- MORADABAD</v>
          </cell>
          <cell r="E782">
            <v>15487</v>
          </cell>
          <cell r="F782">
            <v>224001</v>
          </cell>
          <cell r="G782">
            <v>591</v>
          </cell>
          <cell r="H782">
            <v>2410568</v>
          </cell>
          <cell r="I782">
            <v>15487</v>
          </cell>
          <cell r="J782" t="str">
            <v>sbi.15487@sbi.co.in</v>
          </cell>
        </row>
        <row r="783">
          <cell r="A783">
            <v>15137</v>
          </cell>
          <cell r="C783" t="str">
            <v xml:space="preserve">JAUNPUR                                 </v>
          </cell>
          <cell r="D783" t="str">
            <v>VILL- KHUTHANPOST-KHUTHANDISTT- JAUNPUR</v>
          </cell>
          <cell r="E783">
            <v>15137</v>
          </cell>
          <cell r="F783">
            <v>222104</v>
          </cell>
          <cell r="H783">
            <v>9453395181</v>
          </cell>
          <cell r="I783">
            <v>15137</v>
          </cell>
          <cell r="J783" t="str">
            <v>sbi.15137@sbi.co.in</v>
          </cell>
        </row>
        <row r="784">
          <cell r="A784">
            <v>13428</v>
          </cell>
          <cell r="C784" t="str">
            <v xml:space="preserve">RAMPUR                                  </v>
          </cell>
          <cell r="D784" t="str">
            <v>RAMPUR-BILASPUR ROAD,NEAR POLICE STATIOPOST OFFICE: BHOAT, RAMPURDIST: RAMPUR</v>
          </cell>
          <cell r="E784">
            <v>13428</v>
          </cell>
          <cell r="F784">
            <v>244901</v>
          </cell>
          <cell r="G784">
            <v>595</v>
          </cell>
          <cell r="H784">
            <v>9458084549</v>
          </cell>
          <cell r="I784">
            <v>13428</v>
          </cell>
          <cell r="J784" t="str">
            <v>sbi.13428@sbi.co.in</v>
          </cell>
        </row>
        <row r="785">
          <cell r="A785">
            <v>16759</v>
          </cell>
          <cell r="C785" t="str">
            <v xml:space="preserve">BIJNOR                                  </v>
          </cell>
          <cell r="D785" t="str">
            <v>1ST FLOOR C/O BIJNORE BRANCHKIRATPUR ROADBIJNORE, UTTER PRADESH</v>
          </cell>
          <cell r="E785">
            <v>16759</v>
          </cell>
          <cell r="F785">
            <v>246701</v>
          </cell>
          <cell r="G785">
            <v>1342</v>
          </cell>
          <cell r="H785">
            <v>8960537175</v>
          </cell>
          <cell r="I785">
            <v>16759</v>
          </cell>
          <cell r="J785" t="str">
            <v>sbi.16759@sbi.co.in</v>
          </cell>
        </row>
        <row r="786">
          <cell r="A786">
            <v>11607</v>
          </cell>
          <cell r="C786" t="str">
            <v xml:space="preserve">KANPUR CITY                             </v>
          </cell>
          <cell r="D786" t="str">
            <v>STATE BANK OF INDIA156-C BLOCK, PRATAP BHAWAN PANKIKANPUR UP</v>
          </cell>
          <cell r="E786">
            <v>11607</v>
          </cell>
          <cell r="F786">
            <v>208020</v>
          </cell>
          <cell r="G786">
            <v>512</v>
          </cell>
          <cell r="H786">
            <v>2261553</v>
          </cell>
          <cell r="I786">
            <v>11607</v>
          </cell>
          <cell r="J786" t="str">
            <v>sbi.11607@sbi.co.in</v>
          </cell>
        </row>
        <row r="787">
          <cell r="A787">
            <v>17268</v>
          </cell>
          <cell r="C787" t="str">
            <v xml:space="preserve">JAUNPUR                                 </v>
          </cell>
          <cell r="D787" t="str">
            <v>VILL &amp; P O - SINGRAMAUJAUNPURDISTT: JAUNPUR</v>
          </cell>
          <cell r="E787">
            <v>17268</v>
          </cell>
          <cell r="F787">
            <v>222175</v>
          </cell>
          <cell r="G787">
            <v>5452</v>
          </cell>
          <cell r="H787">
            <v>7570006062</v>
          </cell>
          <cell r="I787">
            <v>17268</v>
          </cell>
          <cell r="J787" t="str">
            <v>sbi.17268@sbi.co.in</v>
          </cell>
        </row>
        <row r="788">
          <cell r="A788">
            <v>7413</v>
          </cell>
          <cell r="C788" t="str">
            <v xml:space="preserve">JYOTIBA PHULE NAGAR                     </v>
          </cell>
          <cell r="D788" t="str">
            <v>POST. JOYADISTT. JYOTIBA PHULE NAGARUTTAR PRADESH</v>
          </cell>
          <cell r="E788">
            <v>7413</v>
          </cell>
          <cell r="F788">
            <v>244221</v>
          </cell>
          <cell r="G788">
            <v>5922</v>
          </cell>
          <cell r="H788">
            <v>246637</v>
          </cell>
          <cell r="I788">
            <v>7413</v>
          </cell>
          <cell r="J788" t="str">
            <v>sbi.07413@sbi.co.in</v>
          </cell>
        </row>
        <row r="789">
          <cell r="A789">
            <v>8447</v>
          </cell>
          <cell r="C789" t="str">
            <v xml:space="preserve">AZAMGARH                                </v>
          </cell>
          <cell r="D789" t="str">
            <v>DIST:AZAMGARH,UTTAR PRADESH276001</v>
          </cell>
          <cell r="E789">
            <v>8447</v>
          </cell>
          <cell r="F789">
            <v>276001</v>
          </cell>
          <cell r="G789">
            <v>5465</v>
          </cell>
          <cell r="H789">
            <v>235179</v>
          </cell>
          <cell r="I789">
            <v>8447</v>
          </cell>
          <cell r="J789" t="str">
            <v>sbi.08447@sbi.co.in</v>
          </cell>
        </row>
        <row r="790">
          <cell r="A790">
            <v>8963</v>
          </cell>
          <cell r="C790" t="str">
            <v xml:space="preserve">BASTI                                   </v>
          </cell>
          <cell r="D790" t="str">
            <v>KUSURA BAZAAR,DIST:BASTI,UTTAR PRADESH</v>
          </cell>
          <cell r="E790">
            <v>8963</v>
          </cell>
          <cell r="F790">
            <v>272301</v>
          </cell>
          <cell r="G790">
            <v>5542</v>
          </cell>
          <cell r="H790">
            <v>277333</v>
          </cell>
          <cell r="I790">
            <v>8963</v>
          </cell>
          <cell r="J790" t="str">
            <v>sbi.08963@sbi.co.in</v>
          </cell>
        </row>
        <row r="791">
          <cell r="A791">
            <v>11245</v>
          </cell>
          <cell r="C791" t="str">
            <v xml:space="preserve">GHAZIPUR                                </v>
          </cell>
          <cell r="D791" t="str">
            <v>JAKHANIAGHAZIPURUTTAR PRADESH</v>
          </cell>
          <cell r="E791">
            <v>11245</v>
          </cell>
          <cell r="F791">
            <v>275203</v>
          </cell>
          <cell r="G791">
            <v>522</v>
          </cell>
          <cell r="H791">
            <v>8795834757</v>
          </cell>
          <cell r="I791">
            <v>11245</v>
          </cell>
          <cell r="J791" t="str">
            <v>sbi.11245@sbi.co.in</v>
          </cell>
        </row>
        <row r="792">
          <cell r="A792">
            <v>12474</v>
          </cell>
          <cell r="C792" t="str">
            <v xml:space="preserve">MAU                                     </v>
          </cell>
          <cell r="D792" t="str">
            <v>MOGARPURAMOGARPURAMAU</v>
          </cell>
          <cell r="E792">
            <v>12474</v>
          </cell>
          <cell r="F792">
            <v>275101</v>
          </cell>
          <cell r="G792">
            <v>547</v>
          </cell>
          <cell r="H792">
            <v>2220385</v>
          </cell>
          <cell r="I792">
            <v>12474</v>
          </cell>
          <cell r="J792" t="str">
            <v>sbi.12474@sbi.co.in</v>
          </cell>
        </row>
        <row r="793">
          <cell r="A793">
            <v>13052</v>
          </cell>
          <cell r="C793" t="str">
            <v xml:space="preserve">FARRUKHABAD                             </v>
          </cell>
          <cell r="D793" t="str">
            <v>VILL AND POST SHAMSABADFARRUKHABADUP</v>
          </cell>
          <cell r="E793">
            <v>13052</v>
          </cell>
          <cell r="F793">
            <v>207503</v>
          </cell>
          <cell r="G793">
            <v>5690</v>
          </cell>
          <cell r="H793">
            <v>8765983983</v>
          </cell>
          <cell r="I793">
            <v>13052</v>
          </cell>
          <cell r="J793" t="str">
            <v>SBI.13052@SBI.CO.IN</v>
          </cell>
        </row>
        <row r="794">
          <cell r="A794">
            <v>17750</v>
          </cell>
          <cell r="C794" t="str">
            <v xml:space="preserve">KANPUR CITY                             </v>
          </cell>
          <cell r="D794" t="str">
            <v>3A/7AZAD NAGARKANPUR</v>
          </cell>
          <cell r="E794">
            <v>17750</v>
          </cell>
          <cell r="F794">
            <v>208002</v>
          </cell>
          <cell r="G794">
            <v>512</v>
          </cell>
          <cell r="H794">
            <v>2560067</v>
          </cell>
          <cell r="I794">
            <v>17750</v>
          </cell>
          <cell r="J794" t="str">
            <v>SBI.17750@SBI.CO.IN</v>
          </cell>
        </row>
        <row r="795">
          <cell r="A795">
            <v>2612</v>
          </cell>
          <cell r="C795" t="str">
            <v xml:space="preserve">VARANASI                                </v>
          </cell>
          <cell r="D795" t="str">
            <v>DIST:VARANASIUTTAR PRADESH221003</v>
          </cell>
          <cell r="E795">
            <v>2612</v>
          </cell>
          <cell r="F795">
            <v>221003</v>
          </cell>
          <cell r="G795">
            <v>5420</v>
          </cell>
          <cell r="H795">
            <v>2282029</v>
          </cell>
          <cell r="I795">
            <v>2612</v>
          </cell>
          <cell r="J795" t="str">
            <v>sbi.02612@sbi.co.in</v>
          </cell>
        </row>
        <row r="796">
          <cell r="A796">
            <v>6328</v>
          </cell>
          <cell r="C796" t="str">
            <v xml:space="preserve">GORAKHPUR                               </v>
          </cell>
          <cell r="D796" t="str">
            <v>DIST:GORAKHPURUTTAR PRADESH273212</v>
          </cell>
          <cell r="E796">
            <v>6328</v>
          </cell>
          <cell r="F796">
            <v>273212</v>
          </cell>
          <cell r="G796">
            <v>5510</v>
          </cell>
          <cell r="H796">
            <v>2580239</v>
          </cell>
          <cell r="I796">
            <v>6328</v>
          </cell>
          <cell r="J796" t="str">
            <v>sbi.06328@sbi.co.in</v>
          </cell>
        </row>
        <row r="797">
          <cell r="A797">
            <v>14209</v>
          </cell>
          <cell r="C797" t="str">
            <v xml:space="preserve">BAREILLY                                </v>
          </cell>
          <cell r="D797" t="str">
            <v>STATE BANL OF INDIA148, CIVIL LINES, BAREILLY, OPP. D.M.COMPOUND, BAREILLY, UTTAR PRADESH</v>
          </cell>
          <cell r="E797">
            <v>14209</v>
          </cell>
          <cell r="F797">
            <v>243001</v>
          </cell>
          <cell r="G797">
            <v>581</v>
          </cell>
          <cell r="H797">
            <v>2425966</v>
          </cell>
          <cell r="I797">
            <v>14209</v>
          </cell>
          <cell r="J797" t="str">
            <v>agmr1.zobrl@sbi.co.in</v>
          </cell>
        </row>
        <row r="798">
          <cell r="A798">
            <v>9337</v>
          </cell>
          <cell r="C798" t="str">
            <v xml:space="preserve">UNNAO                                   </v>
          </cell>
          <cell r="D798" t="str">
            <v>TEH- BANGARMAUDIST:UNNAOUTTAR PRADESH</v>
          </cell>
          <cell r="E798">
            <v>9337</v>
          </cell>
          <cell r="F798">
            <v>209863</v>
          </cell>
          <cell r="G798">
            <v>515</v>
          </cell>
          <cell r="H798">
            <v>9792467136</v>
          </cell>
          <cell r="I798">
            <v>9337</v>
          </cell>
          <cell r="J798" t="str">
            <v>sbi.09337@sbi.co.in</v>
          </cell>
        </row>
        <row r="799">
          <cell r="A799">
            <v>17177</v>
          </cell>
          <cell r="C799" t="str">
            <v xml:space="preserve">KANPUR CITY                             </v>
          </cell>
          <cell r="D799" t="str">
            <v>KISHORI MARKETANKIN ROADARAUL</v>
          </cell>
          <cell r="E799">
            <v>17177</v>
          </cell>
          <cell r="F799">
            <v>209202</v>
          </cell>
          <cell r="G799">
            <v>5112</v>
          </cell>
          <cell r="H799">
            <v>9451546554</v>
          </cell>
          <cell r="I799">
            <v>17177</v>
          </cell>
          <cell r="J799" t="str">
            <v>sbi.17177@sbi.co.in</v>
          </cell>
        </row>
        <row r="800">
          <cell r="A800">
            <v>51396</v>
          </cell>
          <cell r="C800" t="str">
            <v xml:space="preserve">MORADABAD                               </v>
          </cell>
          <cell r="D800" t="str">
            <v>VILL: SIHORA BAJE , POST : MUNDA PANDAYTEH &amp; DISTT :MORADABADUTTAR PRADESH</v>
          </cell>
          <cell r="E800">
            <v>51396</v>
          </cell>
          <cell r="F800">
            <v>244926</v>
          </cell>
          <cell r="G800">
            <v>522</v>
          </cell>
          <cell r="H800">
            <v>9412247257</v>
          </cell>
          <cell r="I800">
            <v>51396</v>
          </cell>
          <cell r="J800" t="str">
            <v>sbi.51396@sbi.co.in</v>
          </cell>
        </row>
        <row r="801">
          <cell r="A801">
            <v>8047</v>
          </cell>
          <cell r="C801" t="str">
            <v xml:space="preserve">KANPUR CITY                             </v>
          </cell>
          <cell r="D801" t="str">
            <v>T.T.I.WORKSHOP, AIR FORCE COMPOUNDCHAKERIDIST:KANPUR, UTTAR PRADESH</v>
          </cell>
          <cell r="E801">
            <v>8047</v>
          </cell>
          <cell r="F801">
            <v>208008</v>
          </cell>
          <cell r="G801">
            <v>512</v>
          </cell>
          <cell r="H801">
            <v>2452922</v>
          </cell>
          <cell r="I801">
            <v>8047</v>
          </cell>
          <cell r="J801" t="str">
            <v>SBI.08047@SBI.CO.IN</v>
          </cell>
        </row>
        <row r="802">
          <cell r="A802">
            <v>18569</v>
          </cell>
          <cell r="C802" t="str">
            <v xml:space="preserve">SHAHJAHANPUR                            </v>
          </cell>
          <cell r="D802" t="str">
            <v>BLOCK MADNAPURTEHSIL SADARDISTT : SHAHJAHANPUR</v>
          </cell>
          <cell r="E802">
            <v>18569</v>
          </cell>
          <cell r="F802">
            <v>242301</v>
          </cell>
          <cell r="G802">
            <v>5843</v>
          </cell>
          <cell r="H802">
            <v>9415464268</v>
          </cell>
          <cell r="I802">
            <v>18569</v>
          </cell>
          <cell r="J802" t="str">
            <v>SBI.18569@SBI.CO.IN</v>
          </cell>
        </row>
        <row r="803">
          <cell r="A803">
            <v>15427</v>
          </cell>
          <cell r="C803" t="str">
            <v xml:space="preserve">KANPUR CITY                             </v>
          </cell>
          <cell r="D803" t="str">
            <v>KANPUR FERTILIZER &amp; CEMENT LTDKFCL CAMPUS PANKI KANPURKANPUR</v>
          </cell>
          <cell r="E803">
            <v>15427</v>
          </cell>
          <cell r="F803">
            <v>208022</v>
          </cell>
          <cell r="G803">
            <v>512</v>
          </cell>
          <cell r="H803">
            <v>8004960002</v>
          </cell>
          <cell r="I803">
            <v>15427</v>
          </cell>
          <cell r="J803" t="str">
            <v>sbi.15427@sbi.co.in</v>
          </cell>
        </row>
        <row r="804">
          <cell r="A804">
            <v>220</v>
          </cell>
          <cell r="C804" t="str">
            <v xml:space="preserve">KANPUR CITY                             </v>
          </cell>
          <cell r="D804" t="str">
            <v>246/268, JAJMAUDIST:KANPURUTTAR PRADESH</v>
          </cell>
          <cell r="E804">
            <v>220</v>
          </cell>
          <cell r="F804">
            <v>208010</v>
          </cell>
          <cell r="G804">
            <v>512</v>
          </cell>
          <cell r="H804">
            <v>2466382</v>
          </cell>
          <cell r="I804">
            <v>220</v>
          </cell>
          <cell r="J804" t="str">
            <v>SBI.00220@SBI.CO.IN</v>
          </cell>
        </row>
        <row r="805">
          <cell r="A805">
            <v>12816</v>
          </cell>
          <cell r="C805" t="str">
            <v>BHIM NAGAR</v>
          </cell>
          <cell r="D805" t="str">
            <v>VILL+PO: GAWANDIST: BUDAUNUTTAR PRADESH</v>
          </cell>
          <cell r="E805">
            <v>12816</v>
          </cell>
          <cell r="F805">
            <v>202527</v>
          </cell>
          <cell r="G805">
            <v>5836</v>
          </cell>
          <cell r="H805">
            <v>235085</v>
          </cell>
          <cell r="I805">
            <v>12816</v>
          </cell>
          <cell r="J805" t="str">
            <v>sbi.12816@sbi.co.in</v>
          </cell>
        </row>
        <row r="806">
          <cell r="A806">
            <v>5747</v>
          </cell>
          <cell r="C806" t="str">
            <v xml:space="preserve">BANDA                                   </v>
          </cell>
          <cell r="D806" t="str">
            <v>DIST:BANDA,UTTAR PRADESH210001</v>
          </cell>
          <cell r="E806">
            <v>5747</v>
          </cell>
          <cell r="F806">
            <v>210001</v>
          </cell>
          <cell r="G806">
            <v>5192</v>
          </cell>
          <cell r="H806">
            <v>224207</v>
          </cell>
          <cell r="I806">
            <v>5747</v>
          </cell>
          <cell r="J806" t="str">
            <v>sbi.05747@sbi.co.in</v>
          </cell>
        </row>
        <row r="807">
          <cell r="A807">
            <v>1121</v>
          </cell>
          <cell r="C807" t="str">
            <v xml:space="preserve">SHAHJAHANPUR                            </v>
          </cell>
          <cell r="D807" t="str">
            <v>BAREILLY - FARRUKHABAD ROADP.O. JALALABADDIST. SHAHJAHANPUR, U.P.</v>
          </cell>
          <cell r="E807">
            <v>1121</v>
          </cell>
          <cell r="F807">
            <v>242221</v>
          </cell>
          <cell r="G807">
            <v>5843</v>
          </cell>
          <cell r="H807">
            <v>255026</v>
          </cell>
          <cell r="I807">
            <v>1121</v>
          </cell>
          <cell r="J807" t="str">
            <v>sbi.01121@sbi.co.in</v>
          </cell>
        </row>
        <row r="808">
          <cell r="A808">
            <v>1968</v>
          </cell>
          <cell r="C808" t="str">
            <v xml:space="preserve">KANPUR DEHAT                            </v>
          </cell>
          <cell r="D808" t="str">
            <v>DIST: KANPURUTTAR PRADESH209206</v>
          </cell>
          <cell r="E808">
            <v>1968</v>
          </cell>
          <cell r="F808">
            <v>209206</v>
          </cell>
          <cell r="G808">
            <v>5115</v>
          </cell>
          <cell r="H808">
            <v>9451222381</v>
          </cell>
          <cell r="I808">
            <v>1968</v>
          </cell>
          <cell r="J808" t="str">
            <v>sbi.01968@sbi.co.in</v>
          </cell>
        </row>
        <row r="809">
          <cell r="A809">
            <v>11766</v>
          </cell>
          <cell r="C809" t="str">
            <v xml:space="preserve">CHANDAULI                               </v>
          </cell>
          <cell r="D809" t="str">
            <v>CHAUNDALICHAUNDALIUTTAR PRADESH</v>
          </cell>
          <cell r="E809">
            <v>11766</v>
          </cell>
          <cell r="F809">
            <v>232104</v>
          </cell>
          <cell r="G809">
            <v>5412</v>
          </cell>
          <cell r="H809">
            <v>261408</v>
          </cell>
          <cell r="I809">
            <v>11766</v>
          </cell>
          <cell r="J809" t="str">
            <v>sbi.11766@sbi.co.in</v>
          </cell>
        </row>
        <row r="810">
          <cell r="A810">
            <v>70606</v>
          </cell>
          <cell r="C810" t="str">
            <v xml:space="preserve">KANPUR CITY                             </v>
          </cell>
          <cell r="D810" t="str">
            <v>113/166 NADIRI BAZARSWAROOP NAGAR KANPURUTTAR PRADESH</v>
          </cell>
          <cell r="E810">
            <v>70606</v>
          </cell>
          <cell r="F810">
            <v>208002</v>
          </cell>
          <cell r="G810">
            <v>512</v>
          </cell>
          <cell r="H810">
            <v>2534712</v>
          </cell>
          <cell r="I810">
            <v>70606</v>
          </cell>
          <cell r="J810" t="str">
            <v>sbi.70606@sbi.co.in</v>
          </cell>
        </row>
        <row r="811">
          <cell r="A811">
            <v>3808</v>
          </cell>
          <cell r="C811" t="str">
            <v xml:space="preserve">JHANSI                                  </v>
          </cell>
          <cell r="D811" t="str">
            <v>BUNDELKHAND UNIVERSITYKANPUR ROAD,JHANSI, UTTAR PRADESH</v>
          </cell>
          <cell r="E811">
            <v>3808</v>
          </cell>
          <cell r="F811">
            <v>284128</v>
          </cell>
          <cell r="G811">
            <v>5170</v>
          </cell>
          <cell r="H811">
            <v>2321450</v>
          </cell>
          <cell r="I811">
            <v>3808</v>
          </cell>
          <cell r="J811" t="str">
            <v>sbi.03808@sbi.co.in</v>
          </cell>
        </row>
        <row r="812">
          <cell r="A812">
            <v>4225</v>
          </cell>
          <cell r="C812" t="str">
            <v xml:space="preserve">GORAKHPUR                               </v>
          </cell>
          <cell r="D812" t="str">
            <v>BANK ROAD,DIST:GORAKHPUR,UTTAR PRADESH</v>
          </cell>
          <cell r="E812">
            <v>4225</v>
          </cell>
          <cell r="F812">
            <v>273001</v>
          </cell>
          <cell r="G812">
            <v>551</v>
          </cell>
          <cell r="H812">
            <v>2343389</v>
          </cell>
          <cell r="I812">
            <v>4225</v>
          </cell>
          <cell r="J812" t="str">
            <v>sbi.04225@sbi.co.in</v>
          </cell>
        </row>
        <row r="813">
          <cell r="A813">
            <v>17304</v>
          </cell>
          <cell r="C813" t="str">
            <v xml:space="preserve">BUDAUN                                  </v>
          </cell>
          <cell r="D813" t="str">
            <v>TOWN AREA-WAZIRGANJBUDAUN CHANDAUSHI ROAD ,TEH: BISAULIDISTT-BUDAUN , UTTAR PRADESH</v>
          </cell>
          <cell r="E813">
            <v>17304</v>
          </cell>
          <cell r="F813">
            <v>243726</v>
          </cell>
          <cell r="G813">
            <v>5834</v>
          </cell>
          <cell r="H813">
            <v>9454346568</v>
          </cell>
          <cell r="I813">
            <v>17304</v>
          </cell>
          <cell r="J813" t="str">
            <v>SBI.17304@SBI.CO.IN</v>
          </cell>
        </row>
        <row r="814">
          <cell r="A814">
            <v>18563</v>
          </cell>
          <cell r="C814" t="str">
            <v xml:space="preserve">BAREILLY                                </v>
          </cell>
          <cell r="D814" t="str">
            <v>DEVCHAURA ROAD BALLIATEHSIL - AONLADISTRICT - BAREILLY</v>
          </cell>
          <cell r="E814">
            <v>18563</v>
          </cell>
          <cell r="F814">
            <v>243402</v>
          </cell>
          <cell r="G814">
            <v>5823</v>
          </cell>
          <cell r="H814">
            <v>8433011191</v>
          </cell>
          <cell r="I814">
            <v>18563</v>
          </cell>
          <cell r="J814" t="str">
            <v>SBI.18563@SBI.CO.IN</v>
          </cell>
        </row>
        <row r="815">
          <cell r="A815">
            <v>2517</v>
          </cell>
          <cell r="C815" t="str">
            <v xml:space="preserve">BALLIA                                  </v>
          </cell>
          <cell r="D815" t="str">
            <v>MAL GODAM,CHOWK BALLIADIST:BALLIAUTTAR PRADESH</v>
          </cell>
          <cell r="E815">
            <v>2517</v>
          </cell>
          <cell r="F815">
            <v>277001</v>
          </cell>
          <cell r="G815">
            <v>54980</v>
          </cell>
          <cell r="H815">
            <v>220570</v>
          </cell>
          <cell r="I815">
            <v>2517</v>
          </cell>
          <cell r="J815" t="str">
            <v>sbi.02517@sbi.co.in</v>
          </cell>
        </row>
        <row r="816">
          <cell r="A816">
            <v>4315</v>
          </cell>
          <cell r="C816" t="str">
            <v xml:space="preserve">LUCKNOW                                 </v>
          </cell>
          <cell r="D816" t="str">
            <v>MALIHABADMALIHABADUTTAR PRADESH</v>
          </cell>
          <cell r="E816">
            <v>4315</v>
          </cell>
          <cell r="F816">
            <v>226102</v>
          </cell>
          <cell r="G816">
            <v>5212</v>
          </cell>
          <cell r="H816">
            <v>211112</v>
          </cell>
          <cell r="I816">
            <v>4315</v>
          </cell>
          <cell r="J816" t="str">
            <v>sbi.04315@sbi.co.in</v>
          </cell>
        </row>
        <row r="817">
          <cell r="A817">
            <v>3197</v>
          </cell>
          <cell r="C817" t="str">
            <v xml:space="preserve">BIJNOR                                  </v>
          </cell>
          <cell r="D817" t="str">
            <v>DIST:BIJNOR,UTTAR PRADESH246747</v>
          </cell>
          <cell r="E817">
            <v>3197</v>
          </cell>
          <cell r="F817">
            <v>246747</v>
          </cell>
          <cell r="G817">
            <v>1344</v>
          </cell>
          <cell r="H817">
            <v>246723</v>
          </cell>
          <cell r="I817">
            <v>3197</v>
          </cell>
          <cell r="J817" t="str">
            <v>sbi.03197@sbi.co.in</v>
          </cell>
        </row>
        <row r="818">
          <cell r="A818">
            <v>5362</v>
          </cell>
          <cell r="C818" t="str">
            <v xml:space="preserve">BAREILLY                                </v>
          </cell>
          <cell r="D818" t="str">
            <v>BAREILLYBAREILLY,DIST:BAREILLY, UTTAR PRADESH</v>
          </cell>
          <cell r="E818">
            <v>5362</v>
          </cell>
          <cell r="F818">
            <v>243122</v>
          </cell>
          <cell r="G818">
            <v>581</v>
          </cell>
          <cell r="H818">
            <v>2301233</v>
          </cell>
          <cell r="I818">
            <v>5362</v>
          </cell>
          <cell r="J818" t="str">
            <v>SBI.05362@SBI.CO.IN</v>
          </cell>
        </row>
        <row r="819">
          <cell r="A819">
            <v>10180</v>
          </cell>
          <cell r="C819" t="str">
            <v>PRAYAGRAJ</v>
          </cell>
          <cell r="D819" t="str">
            <v>NEAR POLICE HEAD QUARTERALLAHABADUTTAR PRADESH</v>
          </cell>
          <cell r="E819">
            <v>10180</v>
          </cell>
          <cell r="F819">
            <v>211996</v>
          </cell>
          <cell r="G819">
            <v>532</v>
          </cell>
          <cell r="H819">
            <v>2423683</v>
          </cell>
          <cell r="I819">
            <v>10180</v>
          </cell>
          <cell r="J819" t="str">
            <v>sbi.10180@sbi.co.in</v>
          </cell>
        </row>
        <row r="820">
          <cell r="A820">
            <v>15837</v>
          </cell>
          <cell r="C820" t="str">
            <v xml:space="preserve">KAUSHAMBI                               </v>
          </cell>
          <cell r="D820" t="str">
            <v>AFJALPURWARIPOST: AFJALPURWARITEHSIL: SIRATHU</v>
          </cell>
          <cell r="E820">
            <v>15837</v>
          </cell>
          <cell r="F820">
            <v>212217</v>
          </cell>
          <cell r="G820">
            <v>5331</v>
          </cell>
          <cell r="H820">
            <v>230453</v>
          </cell>
          <cell r="I820">
            <v>15837</v>
          </cell>
          <cell r="J820" t="str">
            <v>sbi.15837@sbi.co.in</v>
          </cell>
        </row>
        <row r="821">
          <cell r="A821">
            <v>8943</v>
          </cell>
          <cell r="C821" t="str">
            <v xml:space="preserve">BALARAMPUR                              </v>
          </cell>
          <cell r="D821" t="str">
            <v>P.O. KAUWAPURDIST: BALRAMPURUTTAR PRADESH</v>
          </cell>
          <cell r="E821">
            <v>8943</v>
          </cell>
          <cell r="F821">
            <v>271205</v>
          </cell>
          <cell r="G821">
            <v>5264</v>
          </cell>
          <cell r="H821">
            <v>255108</v>
          </cell>
          <cell r="I821">
            <v>8943</v>
          </cell>
          <cell r="J821" t="str">
            <v>sbi.8943@sbi.co.in</v>
          </cell>
        </row>
        <row r="822">
          <cell r="A822">
            <v>10876</v>
          </cell>
          <cell r="C822" t="str">
            <v xml:space="preserve">JYOTIBA PHULE NAGAR                     </v>
          </cell>
          <cell r="D822" t="str">
            <v>VILLAGE AND POST RAHRATEHSIL HASANPURDISTT J P NAGAR UP</v>
          </cell>
          <cell r="E822">
            <v>10876</v>
          </cell>
          <cell r="F822">
            <v>244255</v>
          </cell>
          <cell r="G822">
            <v>5924</v>
          </cell>
          <cell r="H822">
            <v>9411221905</v>
          </cell>
          <cell r="I822">
            <v>10876</v>
          </cell>
          <cell r="J822" t="str">
            <v>sbi.10876@sbi.co.in</v>
          </cell>
        </row>
        <row r="823">
          <cell r="A823">
            <v>17086</v>
          </cell>
          <cell r="C823" t="str">
            <v xml:space="preserve">KANNAUJ                                 </v>
          </cell>
          <cell r="D823" t="str">
            <v>CHHIBRAMAUCHHIBRAMAUDISTT KANNAUJ</v>
          </cell>
          <cell r="E823">
            <v>17086</v>
          </cell>
          <cell r="F823">
            <v>209721</v>
          </cell>
          <cell r="G823">
            <v>5691</v>
          </cell>
          <cell r="H823">
            <v>220110</v>
          </cell>
          <cell r="I823">
            <v>17086</v>
          </cell>
          <cell r="J823" t="str">
            <v>sbi.17086@sbi.co.in</v>
          </cell>
        </row>
        <row r="824">
          <cell r="A824">
            <v>11190</v>
          </cell>
          <cell r="C824" t="str">
            <v xml:space="preserve">AZAMGARH                                </v>
          </cell>
          <cell r="D824" t="str">
            <v>POST SARAIMEERTEHSIL NIJAMABADDISTT AZAMGARH</v>
          </cell>
          <cell r="E824">
            <v>11190</v>
          </cell>
          <cell r="F824">
            <v>276305</v>
          </cell>
          <cell r="G824">
            <v>5462</v>
          </cell>
          <cell r="H824">
            <v>9454617017</v>
          </cell>
          <cell r="I824">
            <v>11190</v>
          </cell>
          <cell r="J824" t="str">
            <v>sbi.11190@sbi.co.in</v>
          </cell>
        </row>
        <row r="825">
          <cell r="A825">
            <v>9544</v>
          </cell>
          <cell r="C825" t="str">
            <v xml:space="preserve">FATEHPUR                                </v>
          </cell>
          <cell r="D825" t="str">
            <v>POST: KISANPURDIST:FATEHPUR, UTTAR PRADESH212658</v>
          </cell>
          <cell r="E825">
            <v>9544</v>
          </cell>
          <cell r="F825">
            <v>212658</v>
          </cell>
          <cell r="G825">
            <v>5182</v>
          </cell>
          <cell r="H825">
            <v>263294</v>
          </cell>
          <cell r="I825">
            <v>9544</v>
          </cell>
          <cell r="J825" t="str">
            <v>sbi.09544@sbi.co.in</v>
          </cell>
        </row>
        <row r="826">
          <cell r="A826">
            <v>15679</v>
          </cell>
          <cell r="C826" t="str">
            <v xml:space="preserve">BARABANKI                               </v>
          </cell>
          <cell r="D826" t="str">
            <v>PO. OFF. NINDURATEHSIL / BLOCK FATEHPURDIST:BARABANKI</v>
          </cell>
          <cell r="E826">
            <v>15679</v>
          </cell>
          <cell r="F826">
            <v>225302</v>
          </cell>
          <cell r="G826">
            <v>542</v>
          </cell>
          <cell r="H826">
            <v>9415495597</v>
          </cell>
          <cell r="I826">
            <v>15679</v>
          </cell>
          <cell r="J826" t="str">
            <v>sbi.15679@sbi.co.in</v>
          </cell>
        </row>
        <row r="827">
          <cell r="A827">
            <v>233</v>
          </cell>
          <cell r="C827" t="str">
            <v xml:space="preserve">CHANDAULI                               </v>
          </cell>
          <cell r="D827" t="str">
            <v>DIST. CHANDAULIUTTAR PRADESH232103</v>
          </cell>
          <cell r="E827">
            <v>233</v>
          </cell>
          <cell r="F827">
            <v>232103</v>
          </cell>
          <cell r="G827">
            <v>5413</v>
          </cell>
          <cell r="H827">
            <v>222290</v>
          </cell>
          <cell r="I827">
            <v>233</v>
          </cell>
          <cell r="J827" t="str">
            <v>sbi.00233@sbi.co.in</v>
          </cell>
        </row>
        <row r="828">
          <cell r="A828">
            <v>15506</v>
          </cell>
          <cell r="C828" t="str">
            <v xml:space="preserve">LUCKNOW                                 </v>
          </cell>
          <cell r="D828" t="str">
            <v>BANTHRA BAZAR,BANTHRA SIKANDERPURDIAT : LUCKNOW</v>
          </cell>
          <cell r="E828">
            <v>15506</v>
          </cell>
          <cell r="F828">
            <v>227101</v>
          </cell>
          <cell r="G828">
            <v>522</v>
          </cell>
          <cell r="H828">
            <v>9839954477</v>
          </cell>
          <cell r="I828">
            <v>15506</v>
          </cell>
          <cell r="J828" t="str">
            <v>sbi.15506@sbi.co.in</v>
          </cell>
        </row>
        <row r="829">
          <cell r="A829">
            <v>15540</v>
          </cell>
          <cell r="C829" t="str">
            <v xml:space="preserve">JAUNPUR                                 </v>
          </cell>
          <cell r="D829" t="str">
            <v>VILL &amp; P O - MUFTIGANJJAUNPURDISTT: JAUNPUR</v>
          </cell>
          <cell r="E829">
            <v>15540</v>
          </cell>
          <cell r="F829">
            <v>222170</v>
          </cell>
          <cell r="G829">
            <v>5414</v>
          </cell>
          <cell r="H829">
            <v>8795830704</v>
          </cell>
          <cell r="I829">
            <v>15540</v>
          </cell>
          <cell r="J829" t="str">
            <v>sbi.15540@sbi.co.in</v>
          </cell>
        </row>
        <row r="830">
          <cell r="A830">
            <v>1147</v>
          </cell>
          <cell r="C830" t="str">
            <v xml:space="preserve">MAHARAJGANJ                             </v>
          </cell>
          <cell r="D830" t="str">
            <v>MAHARAJGANJDIST:MAHARAJGANJU.P.</v>
          </cell>
          <cell r="E830">
            <v>1147</v>
          </cell>
          <cell r="F830">
            <v>273303</v>
          </cell>
          <cell r="G830">
            <v>5523</v>
          </cell>
          <cell r="H830">
            <v>222025</v>
          </cell>
          <cell r="I830">
            <v>1147</v>
          </cell>
          <cell r="J830" t="str">
            <v>sbi.01147@sbi.co.in</v>
          </cell>
        </row>
        <row r="831">
          <cell r="A831">
            <v>12514</v>
          </cell>
          <cell r="C831" t="str">
            <v>BHIM NAGAR</v>
          </cell>
          <cell r="D831" t="str">
            <v>PAWANSABAHJOI-SAMBHAL HIGHWAYDIST. MORADABAD</v>
          </cell>
          <cell r="E831">
            <v>12514</v>
          </cell>
          <cell r="F831">
            <v>244304</v>
          </cell>
          <cell r="H831">
            <v>9457366893</v>
          </cell>
          <cell r="I831">
            <v>12514</v>
          </cell>
          <cell r="J831" t="str">
            <v>sbi.12514@sbi.co.in</v>
          </cell>
        </row>
        <row r="832">
          <cell r="A832">
            <v>13156</v>
          </cell>
          <cell r="C832" t="str">
            <v xml:space="preserve">AZAMGARH                                </v>
          </cell>
          <cell r="D832" t="str">
            <v>STATE BANK OF INDIABURHANPUR BRANCHPO BURHANPUR DISTT. AZAMGARH</v>
          </cell>
          <cell r="E832">
            <v>13156</v>
          </cell>
          <cell r="F832">
            <v>276121</v>
          </cell>
          <cell r="G832">
            <v>5465</v>
          </cell>
          <cell r="H832">
            <v>9450631368</v>
          </cell>
          <cell r="I832">
            <v>13156</v>
          </cell>
          <cell r="J832" t="str">
            <v>sbi.13156@sbi.co.in</v>
          </cell>
        </row>
        <row r="833">
          <cell r="A833">
            <v>11228</v>
          </cell>
          <cell r="C833" t="str">
            <v xml:space="preserve">LAKHIMPUR-KHERI                         </v>
          </cell>
          <cell r="D833" t="str">
            <v>P.O.-BEHJAM, BLOCK-BEHJAM,TEHSIL - SADAR (LAKHIMPUR)DIST- LAKHIMPUR KHERI</v>
          </cell>
          <cell r="E833">
            <v>11228</v>
          </cell>
          <cell r="F833">
            <v>261501</v>
          </cell>
          <cell r="G833">
            <v>5872</v>
          </cell>
          <cell r="H833">
            <v>224461</v>
          </cell>
          <cell r="I833">
            <v>11228</v>
          </cell>
          <cell r="J833" t="str">
            <v>sbi.11228@sbi.co.in</v>
          </cell>
        </row>
        <row r="834">
          <cell r="A834">
            <v>8255</v>
          </cell>
          <cell r="C834" t="str">
            <v xml:space="preserve">MAHARAJGANJ                             </v>
          </cell>
          <cell r="D834" t="str">
            <v>P.O. LAXMIPUR,DIST:MAHARAJGANJ,UTTAR PRADESH</v>
          </cell>
          <cell r="E834">
            <v>8255</v>
          </cell>
          <cell r="F834">
            <v>273162</v>
          </cell>
          <cell r="G834">
            <v>5522</v>
          </cell>
          <cell r="H834">
            <v>244102</v>
          </cell>
          <cell r="I834">
            <v>8255</v>
          </cell>
          <cell r="J834" t="str">
            <v>sbi.08255@sbi.co.in</v>
          </cell>
        </row>
        <row r="835">
          <cell r="A835">
            <v>17058</v>
          </cell>
          <cell r="C835" t="str">
            <v xml:space="preserve">PRATAPGARH                              </v>
          </cell>
          <cell r="D835" t="str">
            <v>SANGIPUR ROADPASCHIMGAONDISTT - PRATAPGARH (UTTAR PRADESH)</v>
          </cell>
          <cell r="E835">
            <v>17058</v>
          </cell>
          <cell r="F835">
            <v>230503</v>
          </cell>
          <cell r="G835">
            <v>5342</v>
          </cell>
          <cell r="H835">
            <v>9450190643</v>
          </cell>
          <cell r="I835">
            <v>17058</v>
          </cell>
          <cell r="J835" t="str">
            <v>sbi.17058@sbi.co.in</v>
          </cell>
        </row>
        <row r="836">
          <cell r="A836">
            <v>15541</v>
          </cell>
          <cell r="C836" t="str">
            <v>SANT RAVIDAS NAGAR (Bhadohi)</v>
          </cell>
          <cell r="D836" t="str">
            <v>ABHOLIVILL &amp; PO -ABHOLISANT RAVI DAS NAGAR</v>
          </cell>
          <cell r="E836">
            <v>15541</v>
          </cell>
          <cell r="F836">
            <v>221404</v>
          </cell>
          <cell r="G836">
            <v>5414</v>
          </cell>
          <cell r="H836">
            <v>8795999048</v>
          </cell>
          <cell r="I836">
            <v>15541</v>
          </cell>
          <cell r="J836" t="str">
            <v>sbi.15541@sbi.co.in</v>
          </cell>
        </row>
        <row r="837">
          <cell r="A837">
            <v>8902</v>
          </cell>
          <cell r="C837" t="str">
            <v xml:space="preserve">BUDAUN                                  </v>
          </cell>
          <cell r="D837" t="str">
            <v>DIST:BUDAUNUTTAR PRADESH243638</v>
          </cell>
          <cell r="E837">
            <v>8902</v>
          </cell>
          <cell r="F837">
            <v>243638</v>
          </cell>
          <cell r="G837">
            <v>5833</v>
          </cell>
          <cell r="H837">
            <v>254123</v>
          </cell>
          <cell r="I837">
            <v>8902</v>
          </cell>
          <cell r="J837" t="str">
            <v>sbi.08902@sbi.co.in</v>
          </cell>
        </row>
        <row r="838">
          <cell r="A838">
            <v>11220</v>
          </cell>
          <cell r="C838" t="str">
            <v>AMETHI</v>
          </cell>
          <cell r="D838" t="str">
            <v>INHAUNA, BLOCK SINGHPURTEHSIL MAHARAJGANJ, DISTT RAEBARELIUTTAR PRADESH</v>
          </cell>
          <cell r="E838">
            <v>11220</v>
          </cell>
          <cell r="F838">
            <v>229801</v>
          </cell>
          <cell r="G838">
            <v>535</v>
          </cell>
          <cell r="H838">
            <v>2443322</v>
          </cell>
          <cell r="I838">
            <v>11220</v>
          </cell>
          <cell r="J838" t="str">
            <v>sbi.11220@sbi.co.in</v>
          </cell>
        </row>
        <row r="839">
          <cell r="A839">
            <v>50500</v>
          </cell>
          <cell r="C839" t="str">
            <v xml:space="preserve">RAMPUR                                  </v>
          </cell>
          <cell r="D839" t="str">
            <v>DURG NAGLATEHSIL-RAMPURDISTT-RAMPUR.UP</v>
          </cell>
          <cell r="E839">
            <v>50500</v>
          </cell>
          <cell r="F839">
            <v>244901</v>
          </cell>
          <cell r="G839">
            <v>5950</v>
          </cell>
          <cell r="H839">
            <v>350015</v>
          </cell>
          <cell r="I839">
            <v>50500</v>
          </cell>
          <cell r="J839" t="str">
            <v>sbi.50500@sbi.co.in</v>
          </cell>
        </row>
        <row r="840">
          <cell r="A840">
            <v>13163</v>
          </cell>
          <cell r="C840" t="str">
            <v>AYODHYA</v>
          </cell>
          <cell r="D840" t="str">
            <v>PO: OFF - MAYA BAZAR, BLOCK MAYA BHIKHITAHSIL - SADAR FAIZABADDISTT - FAIZABAD</v>
          </cell>
          <cell r="E840">
            <v>13163</v>
          </cell>
          <cell r="F840">
            <v>224161</v>
          </cell>
          <cell r="G840">
            <v>5278</v>
          </cell>
          <cell r="H840">
            <v>257759</v>
          </cell>
          <cell r="I840">
            <v>13163</v>
          </cell>
          <cell r="J840" t="str">
            <v>sbi.13163@sbi.co.in</v>
          </cell>
        </row>
        <row r="841">
          <cell r="A841">
            <v>18516</v>
          </cell>
          <cell r="C841" t="str">
            <v xml:space="preserve">BAREILLY                                </v>
          </cell>
          <cell r="D841" t="str">
            <v>VILLAGE - RAM NAGARPO - RAM NAGARDISTRICT - BAREILLY</v>
          </cell>
          <cell r="E841">
            <v>18516</v>
          </cell>
          <cell r="F841">
            <v>243303</v>
          </cell>
          <cell r="G841">
            <v>5824</v>
          </cell>
          <cell r="H841">
            <v>9454279157</v>
          </cell>
          <cell r="I841">
            <v>18516</v>
          </cell>
          <cell r="J841" t="str">
            <v>SBI.18516@SBI.CO.IN</v>
          </cell>
        </row>
        <row r="842">
          <cell r="A842">
            <v>2506</v>
          </cell>
          <cell r="C842" t="str">
            <v>PRAYAGRAJ</v>
          </cell>
          <cell r="D842" t="str">
            <v>ALLAHABAD AGRI INSTITUTEREWA ROADDIST:ALLAHABAD, UTTAR PRADESH</v>
          </cell>
          <cell r="E842">
            <v>2506</v>
          </cell>
          <cell r="F842">
            <v>211007</v>
          </cell>
          <cell r="G842">
            <v>5320</v>
          </cell>
          <cell r="H842">
            <v>2684602</v>
          </cell>
          <cell r="I842">
            <v>2506</v>
          </cell>
          <cell r="J842" t="str">
            <v>sbi.02506@sbi.co.in</v>
          </cell>
        </row>
        <row r="843">
          <cell r="A843">
            <v>2596</v>
          </cell>
          <cell r="C843" t="str">
            <v xml:space="preserve">VARANASI                                </v>
          </cell>
          <cell r="D843" t="str">
            <v>DIST:VARANASI,DIST:VARANASI, UTTAR PRADESHUTTAR PRA</v>
          </cell>
          <cell r="E843">
            <v>2596</v>
          </cell>
          <cell r="F843">
            <v>221206</v>
          </cell>
          <cell r="G843">
            <v>54200</v>
          </cell>
          <cell r="H843">
            <v>2622178</v>
          </cell>
          <cell r="I843">
            <v>2596</v>
          </cell>
          <cell r="J843" t="str">
            <v>sbi.02596@sbi.co.in</v>
          </cell>
        </row>
        <row r="844">
          <cell r="A844">
            <v>3276</v>
          </cell>
          <cell r="C844" t="str">
            <v xml:space="preserve">PRATAPGARH                              </v>
          </cell>
          <cell r="D844" t="str">
            <v>P.O. POORA DHAKWA CHAURAHATEHSIL - PATTIDIST: PRATAPGARH , UTTAR PRADESH</v>
          </cell>
          <cell r="E844">
            <v>3276</v>
          </cell>
          <cell r="F844">
            <v>230121</v>
          </cell>
          <cell r="G844">
            <v>5364</v>
          </cell>
          <cell r="H844">
            <v>256003</v>
          </cell>
          <cell r="I844">
            <v>3276</v>
          </cell>
          <cell r="J844" t="str">
            <v>SBI.03276@SBI.CO.IN</v>
          </cell>
        </row>
        <row r="845">
          <cell r="A845">
            <v>18663</v>
          </cell>
          <cell r="C845" t="str">
            <v xml:space="preserve">SIDDHARTHA NAGAR                        </v>
          </cell>
          <cell r="D845" t="str">
            <v>SIDDHARTH UNIVERSITYKAPILVASTUDISTT : SIDDHARTH NAGARH</v>
          </cell>
          <cell r="E845">
            <v>18663</v>
          </cell>
          <cell r="F845">
            <v>272207</v>
          </cell>
          <cell r="G845">
            <v>5541</v>
          </cell>
          <cell r="H845">
            <v>8874798879</v>
          </cell>
          <cell r="I845">
            <v>18663</v>
          </cell>
          <cell r="J845" t="str">
            <v>sbi.18663@sbi.co.in</v>
          </cell>
        </row>
        <row r="846">
          <cell r="A846">
            <v>4007</v>
          </cell>
          <cell r="C846" t="str">
            <v xml:space="preserve">SHAHJAHANPUR                            </v>
          </cell>
          <cell r="D846" t="str">
            <v>P.O. SEHRAMAU SOUTHDIST:SHAHJAHANPURUTTAR PRADESH</v>
          </cell>
          <cell r="E846">
            <v>4007</v>
          </cell>
          <cell r="F846">
            <v>242406</v>
          </cell>
          <cell r="G846">
            <v>5842</v>
          </cell>
          <cell r="H846">
            <v>7080108264</v>
          </cell>
          <cell r="I846">
            <v>4007</v>
          </cell>
          <cell r="J846" t="str">
            <v>sbi.04007@sbi.co.in</v>
          </cell>
        </row>
        <row r="847">
          <cell r="A847">
            <v>6833</v>
          </cell>
          <cell r="C847" t="str">
            <v xml:space="preserve">FATEHPUR                                </v>
          </cell>
          <cell r="D847" t="str">
            <v>FATEHPURFATEHPURDIST:FATEHPUR, UTTAR PRADESH</v>
          </cell>
          <cell r="E847">
            <v>6833</v>
          </cell>
          <cell r="F847">
            <v>212601</v>
          </cell>
          <cell r="G847">
            <v>5180</v>
          </cell>
          <cell r="H847">
            <v>224294</v>
          </cell>
          <cell r="I847">
            <v>6833</v>
          </cell>
          <cell r="J847" t="str">
            <v>SBI.06833@SBI.CO.IN</v>
          </cell>
        </row>
        <row r="848">
          <cell r="A848">
            <v>599</v>
          </cell>
          <cell r="C848" t="str">
            <v xml:space="preserve">BUDAUN                                  </v>
          </cell>
          <cell r="D848" t="str">
            <v>BADAUNDIST:BUDAUN, UTTAR PRADESH243635</v>
          </cell>
          <cell r="E848">
            <v>599</v>
          </cell>
          <cell r="F848">
            <v>243635</v>
          </cell>
          <cell r="G848">
            <v>5831</v>
          </cell>
          <cell r="H848">
            <v>270230</v>
          </cell>
          <cell r="I848">
            <v>599</v>
          </cell>
          <cell r="J848" t="str">
            <v>sbi.00599@sbi.co.in</v>
          </cell>
        </row>
        <row r="849">
          <cell r="A849">
            <v>9246</v>
          </cell>
          <cell r="C849" t="str">
            <v xml:space="preserve">KAUSHAMBI                               </v>
          </cell>
          <cell r="D849" t="str">
            <v>P.O.TEWA TAH-MANJHANPURDIST:KAUSHAMBI,UTTAR PRADESH</v>
          </cell>
          <cell r="E849">
            <v>9246</v>
          </cell>
          <cell r="F849">
            <v>212207</v>
          </cell>
          <cell r="G849">
            <v>5320</v>
          </cell>
          <cell r="H849">
            <v>2462191</v>
          </cell>
          <cell r="I849">
            <v>9246</v>
          </cell>
          <cell r="J849" t="str">
            <v>sbi.09246@sbi.co.in</v>
          </cell>
        </row>
        <row r="850">
          <cell r="A850">
            <v>2538</v>
          </cell>
          <cell r="C850" t="str">
            <v xml:space="preserve">GONDA                                   </v>
          </cell>
          <cell r="D850" t="str">
            <v>DIST:GONDA,DIST:GONDA, UTTAR PRADESHUTTAR PRAD</v>
          </cell>
          <cell r="E850">
            <v>2538</v>
          </cell>
          <cell r="F850">
            <v>271502</v>
          </cell>
          <cell r="G850">
            <v>5261</v>
          </cell>
          <cell r="H850">
            <v>245066</v>
          </cell>
          <cell r="I850">
            <v>2538</v>
          </cell>
          <cell r="J850" t="str">
            <v>sbi.02538@sbi.co.in</v>
          </cell>
        </row>
        <row r="851">
          <cell r="A851">
            <v>15828</v>
          </cell>
          <cell r="C851" t="str">
            <v xml:space="preserve">KANPUR DEHAT                            </v>
          </cell>
          <cell r="D851" t="str">
            <v>VILL - ARAULI SHEKHPOST : PUKHRAYANDIST : RAMABAI NAGAR, KANPUR DEHAT</v>
          </cell>
          <cell r="E851">
            <v>15828</v>
          </cell>
          <cell r="F851">
            <v>209111</v>
          </cell>
          <cell r="G851">
            <v>5113</v>
          </cell>
          <cell r="H851">
            <v>9838706204</v>
          </cell>
          <cell r="I851">
            <v>15828</v>
          </cell>
          <cell r="J851" t="str">
            <v>sbi.15828@sbi.co.in</v>
          </cell>
        </row>
        <row r="852">
          <cell r="A852">
            <v>13226</v>
          </cell>
          <cell r="C852" t="str">
            <v xml:space="preserve">BAREILLY                                </v>
          </cell>
          <cell r="D852" t="str">
            <v>OPP. PRABHA CINEMARAMPUR GARDEN,BEREILLY, U.P.</v>
          </cell>
          <cell r="E852">
            <v>13226</v>
          </cell>
          <cell r="F852">
            <v>243001</v>
          </cell>
          <cell r="G852">
            <v>581</v>
          </cell>
          <cell r="H852">
            <v>2511066</v>
          </cell>
          <cell r="I852">
            <v>13226</v>
          </cell>
          <cell r="J852" t="str">
            <v>sbi.13226@sbi.co.in</v>
          </cell>
        </row>
        <row r="853">
          <cell r="A853">
            <v>2619</v>
          </cell>
          <cell r="C853" t="str">
            <v>PRAYAGRAJ</v>
          </cell>
          <cell r="D853" t="str">
            <v>26 GT ROAD SALEM SARAIALLAHABADUP</v>
          </cell>
          <cell r="E853">
            <v>2619</v>
          </cell>
          <cell r="F853">
            <v>211001</v>
          </cell>
          <cell r="G853">
            <v>5320</v>
          </cell>
          <cell r="H853">
            <v>2636316</v>
          </cell>
          <cell r="I853">
            <v>2619</v>
          </cell>
          <cell r="J853" t="str">
            <v>sbi.02619@sbi.co.in</v>
          </cell>
        </row>
        <row r="854">
          <cell r="A854">
            <v>15531</v>
          </cell>
          <cell r="C854" t="str">
            <v xml:space="preserve">BIJNOR                                  </v>
          </cell>
          <cell r="D854" t="str">
            <v>VILLAGE JALILPUR, JALILPUR ROADBLOCK JALILPUR, TEHSIL CHANDPURDISTRICT BIJNORE</v>
          </cell>
          <cell r="E854">
            <v>15531</v>
          </cell>
          <cell r="F854">
            <v>246725</v>
          </cell>
          <cell r="G854">
            <v>1345</v>
          </cell>
          <cell r="H854">
            <v>8765323018</v>
          </cell>
          <cell r="I854">
            <v>15531</v>
          </cell>
          <cell r="J854" t="str">
            <v>sbi.15531@sbi.co.in</v>
          </cell>
        </row>
        <row r="855">
          <cell r="A855">
            <v>7896</v>
          </cell>
          <cell r="C855" t="str">
            <v xml:space="preserve">GORAKHPUR                               </v>
          </cell>
          <cell r="D855" t="str">
            <v>DHARMSHALA BAZARGORAKHPURDIST:GORAKHPUR, UTTAR PRADESH</v>
          </cell>
          <cell r="E855">
            <v>7896</v>
          </cell>
          <cell r="F855">
            <v>273001</v>
          </cell>
          <cell r="G855">
            <v>551</v>
          </cell>
          <cell r="H855">
            <v>2347899</v>
          </cell>
          <cell r="I855">
            <v>7896</v>
          </cell>
          <cell r="J855" t="str">
            <v>sbi.07896@sbi.co.in</v>
          </cell>
        </row>
        <row r="856">
          <cell r="A856">
            <v>17303</v>
          </cell>
          <cell r="C856" t="str">
            <v xml:space="preserve">BUDAUN                                  </v>
          </cell>
          <cell r="D856" t="str">
            <v>VILLAGE-NAUSHERA, B M ROADTEHSIL &amp; DISTT: BUDAUNUTTAR PRADESH</v>
          </cell>
          <cell r="E856">
            <v>17303</v>
          </cell>
          <cell r="F856">
            <v>243601</v>
          </cell>
          <cell r="G856">
            <v>5832</v>
          </cell>
          <cell r="H856">
            <v>9411005990</v>
          </cell>
          <cell r="I856">
            <v>17303</v>
          </cell>
          <cell r="J856" t="str">
            <v>SBI.17303@SBI.CO.IN</v>
          </cell>
        </row>
        <row r="857">
          <cell r="A857">
            <v>3544</v>
          </cell>
          <cell r="C857" t="str">
            <v xml:space="preserve">KANNAUJ                                 </v>
          </cell>
          <cell r="D857" t="str">
            <v>G T ROAD, JALALABADDIST. KANNAUJUTTAR PRADESH</v>
          </cell>
          <cell r="E857">
            <v>3544</v>
          </cell>
          <cell r="F857">
            <v>209733</v>
          </cell>
          <cell r="G857">
            <v>5694</v>
          </cell>
          <cell r="H857">
            <v>209733</v>
          </cell>
          <cell r="I857">
            <v>3544</v>
          </cell>
          <cell r="J857" t="str">
            <v>sbi.03544@sbi.co.in</v>
          </cell>
        </row>
        <row r="858">
          <cell r="A858">
            <v>18697</v>
          </cell>
          <cell r="C858" t="str">
            <v xml:space="preserve">BALLIA                                  </v>
          </cell>
          <cell r="D858" t="str">
            <v>VILL. MALADA, PO- HALDIRAMPURBELOW PURVANCHAL GRAMIN BANKTHANA : SIKANDARPUR, BALLIA</v>
          </cell>
          <cell r="E858">
            <v>18697</v>
          </cell>
          <cell r="F858">
            <v>221715</v>
          </cell>
          <cell r="G858">
            <v>5494</v>
          </cell>
          <cell r="H858">
            <v>7311143589</v>
          </cell>
          <cell r="I858">
            <v>18697</v>
          </cell>
          <cell r="J858" t="str">
            <v>sbi.18697@sbi.co.in</v>
          </cell>
        </row>
        <row r="859">
          <cell r="A859">
            <v>12729</v>
          </cell>
          <cell r="C859" t="str">
            <v xml:space="preserve">MIRZAPUR                                </v>
          </cell>
          <cell r="D859" t="str">
            <v>PO AHRAURADISTT MIRZAPURUTTAR PRADESH</v>
          </cell>
          <cell r="E859">
            <v>12729</v>
          </cell>
          <cell r="F859">
            <v>231301</v>
          </cell>
          <cell r="G859">
            <v>5443</v>
          </cell>
          <cell r="H859">
            <v>224075</v>
          </cell>
          <cell r="I859">
            <v>12729</v>
          </cell>
          <cell r="J859" t="str">
            <v>sbi.12729@sbi.co.in</v>
          </cell>
        </row>
        <row r="860">
          <cell r="A860">
            <v>17302</v>
          </cell>
          <cell r="C860" t="str">
            <v xml:space="preserve">BUDAUN                                  </v>
          </cell>
          <cell r="D860" t="str">
            <v>BELA DANDI ROAD ARELA CHAURAHA, DATAGANDATAGANJ, TEH: DATAGANJDISTT- BUDAUN, UTTAR PRADESH</v>
          </cell>
          <cell r="E860">
            <v>17302</v>
          </cell>
          <cell r="F860">
            <v>243635</v>
          </cell>
          <cell r="G860">
            <v>5831</v>
          </cell>
          <cell r="H860">
            <v>243635</v>
          </cell>
          <cell r="I860">
            <v>17302</v>
          </cell>
          <cell r="J860" t="str">
            <v>SBI.17302@SBI.CO.IN</v>
          </cell>
        </row>
        <row r="861">
          <cell r="A861">
            <v>15136</v>
          </cell>
          <cell r="C861" t="str">
            <v xml:space="preserve">JAUNPUR                                 </v>
          </cell>
          <cell r="D861" t="str">
            <v>POST : RAMPURJAUNPURJAUNPUR</v>
          </cell>
          <cell r="E861">
            <v>15136</v>
          </cell>
          <cell r="F861">
            <v>222203</v>
          </cell>
          <cell r="G861">
            <v>5451</v>
          </cell>
          <cell r="H861">
            <v>9670333958</v>
          </cell>
          <cell r="I861">
            <v>15136</v>
          </cell>
          <cell r="J861" t="str">
            <v>SBI.15136@SBI.CO.IN</v>
          </cell>
        </row>
        <row r="862">
          <cell r="A862">
            <v>16260</v>
          </cell>
          <cell r="C862" t="str">
            <v xml:space="preserve">KANPUR CITY                             </v>
          </cell>
          <cell r="D862" t="str">
            <v>HIG-1-B, CHANDRA VIHAR, KANPURKANPURDISTT - KANPUR</v>
          </cell>
          <cell r="E862">
            <v>16260</v>
          </cell>
          <cell r="F862">
            <v>208002</v>
          </cell>
          <cell r="G862">
            <v>512</v>
          </cell>
          <cell r="H862">
            <v>8765983433</v>
          </cell>
          <cell r="I862">
            <v>16260</v>
          </cell>
          <cell r="J862" t="str">
            <v>sbi.16260@sbi.co.in</v>
          </cell>
        </row>
        <row r="863">
          <cell r="A863">
            <v>11241</v>
          </cell>
          <cell r="C863" t="str">
            <v xml:space="preserve">CHANDAULI                               </v>
          </cell>
          <cell r="D863" t="str">
            <v>CHAHANIACHANDAULIUTTAR PRADESH</v>
          </cell>
          <cell r="E863">
            <v>11241</v>
          </cell>
          <cell r="F863">
            <v>232109</v>
          </cell>
          <cell r="G863">
            <v>5412</v>
          </cell>
          <cell r="H863">
            <v>243226</v>
          </cell>
          <cell r="I863">
            <v>11241</v>
          </cell>
          <cell r="J863" t="str">
            <v>sbi.11241@sbi.co.in</v>
          </cell>
        </row>
        <row r="864">
          <cell r="A864">
            <v>10177</v>
          </cell>
          <cell r="C864" t="str">
            <v xml:space="preserve">BALLIA                                  </v>
          </cell>
          <cell r="D864" t="str">
            <v>BALLIABALLIAUTTAR PRADESH</v>
          </cell>
          <cell r="E864">
            <v>10177</v>
          </cell>
          <cell r="F864">
            <v>277001</v>
          </cell>
          <cell r="G864">
            <v>5498</v>
          </cell>
          <cell r="H864">
            <v>221191</v>
          </cell>
          <cell r="I864">
            <v>10177</v>
          </cell>
          <cell r="J864" t="str">
            <v>sbi.10177@sbi.co.in</v>
          </cell>
        </row>
        <row r="865">
          <cell r="A865">
            <v>7691</v>
          </cell>
          <cell r="C865" t="str">
            <v xml:space="preserve">JYOTIBA PHULE NAGAR                     </v>
          </cell>
          <cell r="D865" t="str">
            <v>24,NATIONAL HIGH WAY,GAJRAULA, HASANPURJ P NAGAR, UTTAR PRADESH</v>
          </cell>
          <cell r="E865">
            <v>7691</v>
          </cell>
          <cell r="F865">
            <v>244223</v>
          </cell>
          <cell r="G865">
            <v>5924</v>
          </cell>
          <cell r="H865">
            <v>252135</v>
          </cell>
          <cell r="I865">
            <v>7691</v>
          </cell>
          <cell r="J865" t="str">
            <v>sbi.07691@sbi.co.in</v>
          </cell>
        </row>
        <row r="866">
          <cell r="A866">
            <v>11862</v>
          </cell>
          <cell r="C866" t="str">
            <v xml:space="preserve">VARANASI                                </v>
          </cell>
          <cell r="D866" t="str">
            <v>PLOT NO.747, CHOLAPURVARANASIVARANASI</v>
          </cell>
          <cell r="E866">
            <v>11862</v>
          </cell>
          <cell r="F866">
            <v>221101</v>
          </cell>
          <cell r="G866">
            <v>542</v>
          </cell>
          <cell r="H866">
            <v>2612150</v>
          </cell>
          <cell r="I866">
            <v>11862</v>
          </cell>
          <cell r="J866" t="str">
            <v>sbi.11862@sbi.co.in</v>
          </cell>
        </row>
        <row r="867">
          <cell r="A867">
            <v>9555</v>
          </cell>
          <cell r="C867" t="str">
            <v>PRAYAGRAJ</v>
          </cell>
          <cell r="D867" t="str">
            <v>P.O. LOTARHMEZA ROADDIST:ALLAHABAD, UTTAR PRADESH</v>
          </cell>
          <cell r="E867">
            <v>9555</v>
          </cell>
          <cell r="F867">
            <v>212303</v>
          </cell>
          <cell r="G867">
            <v>532</v>
          </cell>
          <cell r="H867">
            <v>9415600070</v>
          </cell>
          <cell r="I867">
            <v>9555</v>
          </cell>
          <cell r="J867" t="str">
            <v>sbi.09555@sbi.co.in</v>
          </cell>
        </row>
        <row r="868">
          <cell r="A868">
            <v>61752</v>
          </cell>
          <cell r="C868" t="str">
            <v xml:space="preserve">JHANSI                                  </v>
          </cell>
          <cell r="D868" t="str">
            <v>H.NO.-1, SCHOOLPURATHANA - PREM NAGARCHARKHAMBA, OPPOSITE-PNB, JHANSI</v>
          </cell>
          <cell r="E868">
            <v>61752</v>
          </cell>
          <cell r="F868">
            <v>284003</v>
          </cell>
          <cell r="G868">
            <v>510</v>
          </cell>
          <cell r="I868">
            <v>61752</v>
          </cell>
          <cell r="J868" t="str">
            <v>SBI.61752@SBI.CO.IN</v>
          </cell>
        </row>
        <row r="869">
          <cell r="A869">
            <v>6914</v>
          </cell>
          <cell r="C869" t="str">
            <v xml:space="preserve">GHAZIPUR                                </v>
          </cell>
          <cell r="D869" t="str">
            <v>KUMS JHANGIPURDIST:GHAZIPUR,UTTAR PRADESH</v>
          </cell>
          <cell r="E869">
            <v>6914</v>
          </cell>
          <cell r="F869">
            <v>233305</v>
          </cell>
          <cell r="G869">
            <v>548</v>
          </cell>
          <cell r="H869">
            <v>2254044</v>
          </cell>
          <cell r="I869">
            <v>6914</v>
          </cell>
          <cell r="J869" t="str">
            <v>sbi.06914@sbi.co.in</v>
          </cell>
        </row>
        <row r="870">
          <cell r="A870">
            <v>10234</v>
          </cell>
          <cell r="C870" t="str">
            <v xml:space="preserve">BAREILLY                                </v>
          </cell>
          <cell r="D870" t="str">
            <v>CIVIL LINESBAREILLYBAREILLY</v>
          </cell>
          <cell r="E870">
            <v>10234</v>
          </cell>
          <cell r="F870">
            <v>243001</v>
          </cell>
          <cell r="G870">
            <v>581</v>
          </cell>
          <cell r="H870">
            <v>2420350</v>
          </cell>
          <cell r="I870">
            <v>10234</v>
          </cell>
          <cell r="J870" t="str">
            <v>sbi.10234@sbi.co.in</v>
          </cell>
        </row>
        <row r="871">
          <cell r="A871">
            <v>15135</v>
          </cell>
          <cell r="C871" t="str">
            <v xml:space="preserve">BALLIA                                  </v>
          </cell>
          <cell r="D871" t="str">
            <v>VILL- GARHWARPOST- GARHWARDISTT- BALIA</v>
          </cell>
          <cell r="E871">
            <v>15135</v>
          </cell>
          <cell r="F871">
            <v>277121</v>
          </cell>
          <cell r="H871">
            <v>9918350639</v>
          </cell>
          <cell r="I871">
            <v>15135</v>
          </cell>
          <cell r="J871" t="str">
            <v>sbi.15135@sbi.co.in</v>
          </cell>
        </row>
        <row r="872">
          <cell r="A872">
            <v>2474</v>
          </cell>
          <cell r="C872" t="str">
            <v xml:space="preserve">GORAKHPUR                               </v>
          </cell>
          <cell r="D872" t="str">
            <v>DISTT. GORAKHPURUTTAR PRADESH273007</v>
          </cell>
          <cell r="E872">
            <v>2474</v>
          </cell>
          <cell r="F872">
            <v>273007</v>
          </cell>
          <cell r="G872">
            <v>5510</v>
          </cell>
          <cell r="H872">
            <v>2764003</v>
          </cell>
          <cell r="I872">
            <v>2474</v>
          </cell>
          <cell r="J872" t="str">
            <v>sbi.02474@sbi.co.in</v>
          </cell>
        </row>
        <row r="873">
          <cell r="A873">
            <v>5682</v>
          </cell>
          <cell r="C873" t="str">
            <v xml:space="preserve">SULTANPUR                               </v>
          </cell>
          <cell r="D873" t="str">
            <v>P.O. AKHAND NAGDIST:SULTANPURUTTAR PRADESH</v>
          </cell>
          <cell r="E873">
            <v>5682</v>
          </cell>
          <cell r="F873">
            <v>228171</v>
          </cell>
          <cell r="G873">
            <v>5364</v>
          </cell>
          <cell r="H873">
            <v>249023</v>
          </cell>
          <cell r="I873">
            <v>5682</v>
          </cell>
          <cell r="J873" t="str">
            <v>sbi.05682@sbi.co.in</v>
          </cell>
        </row>
        <row r="874">
          <cell r="A874">
            <v>6203</v>
          </cell>
          <cell r="C874" t="str">
            <v xml:space="preserve">VARANASI                                </v>
          </cell>
          <cell r="D874" t="str">
            <v>DIST:VARANASIUTTAR PRADESH222402</v>
          </cell>
          <cell r="E874">
            <v>6203</v>
          </cell>
          <cell r="F874">
            <v>222402</v>
          </cell>
          <cell r="G874">
            <v>5420</v>
          </cell>
          <cell r="H874">
            <v>2634226</v>
          </cell>
          <cell r="I874">
            <v>6203</v>
          </cell>
          <cell r="J874" t="str">
            <v>sbi.06203@sbi.co.in</v>
          </cell>
        </row>
        <row r="875">
          <cell r="A875">
            <v>14577</v>
          </cell>
          <cell r="C875" t="str">
            <v>PRAYAGRAJ</v>
          </cell>
          <cell r="D875" t="str">
            <v>661, SHANTIPURAM BASANT BIHAR COLONY,ALLAHABADALLAHABAD</v>
          </cell>
          <cell r="E875">
            <v>14577</v>
          </cell>
          <cell r="F875">
            <v>211013</v>
          </cell>
          <cell r="G875">
            <v>532</v>
          </cell>
          <cell r="H875">
            <v>34152036</v>
          </cell>
          <cell r="I875">
            <v>14577</v>
          </cell>
          <cell r="J875" t="str">
            <v>sbi.14577@sbi.co.in</v>
          </cell>
        </row>
        <row r="876">
          <cell r="A876">
            <v>4556</v>
          </cell>
          <cell r="C876" t="str">
            <v xml:space="preserve">AZAMGARH                                </v>
          </cell>
          <cell r="D876" t="str">
            <v>BHAGAUTI KATRADIST:AZAMGARHUTTAR PRADESH</v>
          </cell>
          <cell r="E876">
            <v>4556</v>
          </cell>
          <cell r="F876">
            <v>276001</v>
          </cell>
          <cell r="G876">
            <v>5462</v>
          </cell>
          <cell r="H876">
            <v>2205381</v>
          </cell>
          <cell r="I876">
            <v>4556</v>
          </cell>
          <cell r="J876" t="str">
            <v>sbi.04556@sbi.co.in</v>
          </cell>
        </row>
        <row r="877">
          <cell r="A877">
            <v>63169</v>
          </cell>
          <cell r="C877" t="str">
            <v xml:space="preserve">MAHARAJGANJ                             </v>
          </cell>
          <cell r="D877" t="str">
            <v>STATE BANK OF INDIAMAHARAJGANJ BRANCH BUILDINGMAHARAJGANJ</v>
          </cell>
          <cell r="E877">
            <v>63169</v>
          </cell>
          <cell r="F877">
            <v>273303</v>
          </cell>
          <cell r="G877">
            <v>551</v>
          </cell>
          <cell r="I877">
            <v>63169</v>
          </cell>
          <cell r="J877" t="str">
            <v>sbi.63169@sbi.co.in</v>
          </cell>
        </row>
        <row r="878">
          <cell r="A878">
            <v>201</v>
          </cell>
          <cell r="C878" t="str">
            <v xml:space="preserve">VARANASI                                </v>
          </cell>
          <cell r="D878" t="str">
            <v>NEAR KACHAHARIVARANASI, UTTAR PRADESH</v>
          </cell>
          <cell r="E878">
            <v>201</v>
          </cell>
          <cell r="F878">
            <v>221001</v>
          </cell>
          <cell r="G878">
            <v>542</v>
          </cell>
          <cell r="H878">
            <v>2503251</v>
          </cell>
          <cell r="I878">
            <v>201</v>
          </cell>
          <cell r="J878" t="str">
            <v>sbi.00201@sbi.co.in</v>
          </cell>
        </row>
        <row r="879">
          <cell r="A879">
            <v>3467</v>
          </cell>
          <cell r="C879" t="str">
            <v xml:space="preserve">KANPUR CITY                             </v>
          </cell>
          <cell r="D879" t="str">
            <v>431/24B, H- BLOCK, KAKADEO,KAKADEO (KANPUR)DIST:KANPUR, UTTAR PRADESH</v>
          </cell>
          <cell r="E879">
            <v>3467</v>
          </cell>
          <cell r="F879">
            <v>208205</v>
          </cell>
          <cell r="G879">
            <v>5120</v>
          </cell>
          <cell r="H879">
            <v>2217263</v>
          </cell>
          <cell r="I879">
            <v>3467</v>
          </cell>
          <cell r="J879" t="str">
            <v>sbi.03467@sbi.co.in</v>
          </cell>
        </row>
        <row r="880">
          <cell r="A880">
            <v>6147</v>
          </cell>
          <cell r="C880" t="str">
            <v xml:space="preserve">ETAWAH                                  </v>
          </cell>
          <cell r="D880" t="str">
            <v>DIST:ETAWAH,UTTAR PRADESH206002</v>
          </cell>
          <cell r="E880">
            <v>6147</v>
          </cell>
          <cell r="F880">
            <v>206002</v>
          </cell>
          <cell r="G880">
            <v>5688</v>
          </cell>
          <cell r="H880">
            <v>276111</v>
          </cell>
          <cell r="I880">
            <v>6147</v>
          </cell>
          <cell r="J880" t="str">
            <v>sbi.06147@sbiico.in</v>
          </cell>
        </row>
        <row r="881">
          <cell r="A881">
            <v>19197</v>
          </cell>
          <cell r="C881" t="str">
            <v xml:space="preserve">BAREILLY                                </v>
          </cell>
          <cell r="D881" t="str">
            <v>GROUND FLOOR148, CIVIL LINES ADMINISTRATIVE OFFICEBAREILLY</v>
          </cell>
          <cell r="E881">
            <v>19197</v>
          </cell>
          <cell r="F881">
            <v>243001</v>
          </cell>
          <cell r="G881">
            <v>581</v>
          </cell>
          <cell r="H881">
            <v>2510189</v>
          </cell>
          <cell r="I881">
            <v>19197</v>
          </cell>
          <cell r="J881" t="str">
            <v>SBI.19197@SBI.CO.IN</v>
          </cell>
        </row>
        <row r="882">
          <cell r="A882">
            <v>12302</v>
          </cell>
          <cell r="C882" t="str">
            <v xml:space="preserve">CHANDAULI                               </v>
          </cell>
          <cell r="D882" t="str">
            <v>P.O. SAKALDIHADIST; CHANDAULIUTTAR PRADESH</v>
          </cell>
          <cell r="E882">
            <v>12302</v>
          </cell>
          <cell r="F882">
            <v>232109</v>
          </cell>
          <cell r="H882">
            <v>9455736562</v>
          </cell>
          <cell r="I882">
            <v>12302</v>
          </cell>
          <cell r="J882" t="str">
            <v>sbi.12302@sbi.co.in</v>
          </cell>
        </row>
        <row r="883">
          <cell r="A883">
            <v>14931</v>
          </cell>
          <cell r="C883" t="str">
            <v>AYODHYA</v>
          </cell>
          <cell r="D883" t="str">
            <v>DARSHAN NAGARTAHSIL: SADARDISTT.: FAIZABAD</v>
          </cell>
          <cell r="E883">
            <v>14931</v>
          </cell>
          <cell r="F883">
            <v>224135</v>
          </cell>
          <cell r="G883">
            <v>527</v>
          </cell>
          <cell r="H883">
            <v>8795833303</v>
          </cell>
          <cell r="I883">
            <v>14931</v>
          </cell>
          <cell r="J883" t="str">
            <v>sbi.14931@sbi.co.in</v>
          </cell>
        </row>
        <row r="884">
          <cell r="A884">
            <v>13051</v>
          </cell>
          <cell r="C884" t="str">
            <v xml:space="preserve">ETAWAH                                  </v>
          </cell>
          <cell r="D884" t="str">
            <v>STATE BANK OF INDIAVILL. AND POST SAFAIDIST . ETAWAH</v>
          </cell>
          <cell r="E884">
            <v>13051</v>
          </cell>
          <cell r="F884">
            <v>206130</v>
          </cell>
          <cell r="G884">
            <v>5688</v>
          </cell>
          <cell r="H884">
            <v>276112</v>
          </cell>
          <cell r="I884">
            <v>13051</v>
          </cell>
          <cell r="J884" t="str">
            <v>sbi.13051@sbi.co.in</v>
          </cell>
        </row>
        <row r="885">
          <cell r="A885">
            <v>17297</v>
          </cell>
          <cell r="C885" t="str">
            <v xml:space="preserve">JYOTIBA PHULE NAGAR                     </v>
          </cell>
          <cell r="D885" t="str">
            <v>NEAR CHIKARA FILLING STATIONDISTRICT- J P NAGAR (AMROHA)UTTAR PRADESH</v>
          </cell>
          <cell r="E885">
            <v>17297</v>
          </cell>
          <cell r="F885">
            <v>222441</v>
          </cell>
          <cell r="G885">
            <v>5922</v>
          </cell>
          <cell r="H885">
            <v>9927233531</v>
          </cell>
          <cell r="I885">
            <v>17297</v>
          </cell>
          <cell r="J885" t="str">
            <v>sbi.17297@sbi.co.in</v>
          </cell>
        </row>
        <row r="886">
          <cell r="A886">
            <v>14514</v>
          </cell>
          <cell r="C886" t="str">
            <v xml:space="preserve">BARABANKI                               </v>
          </cell>
          <cell r="D886" t="str">
            <v>POST &amp; VILLAGE KURSIBLOCK: NINDOORADISTT- BARABANKI</v>
          </cell>
          <cell r="E886">
            <v>14514</v>
          </cell>
          <cell r="F886">
            <v>225302</v>
          </cell>
          <cell r="G886">
            <v>5240</v>
          </cell>
          <cell r="H886">
            <v>9450378201</v>
          </cell>
          <cell r="I886">
            <v>14514</v>
          </cell>
          <cell r="J886" t="str">
            <v>sbi.14514@sbi.co.in</v>
          </cell>
        </row>
        <row r="887">
          <cell r="A887">
            <v>8317</v>
          </cell>
          <cell r="C887" t="str">
            <v xml:space="preserve">SIDDHARTHA NAGAR                        </v>
          </cell>
          <cell r="D887" t="str">
            <v>P.O.REHRA KALANDIST:SIDHARTHNAGAR,UTTAR PRADESH</v>
          </cell>
          <cell r="E887">
            <v>8317</v>
          </cell>
          <cell r="F887">
            <v>272292</v>
          </cell>
          <cell r="G887">
            <v>5541</v>
          </cell>
          <cell r="H887">
            <v>267709</v>
          </cell>
          <cell r="I887">
            <v>8317</v>
          </cell>
          <cell r="J887" t="str">
            <v>sbi.08317@sbi.co.in</v>
          </cell>
        </row>
        <row r="888">
          <cell r="A888">
            <v>12303</v>
          </cell>
          <cell r="C888" t="str">
            <v xml:space="preserve">MIRZAPUR                                </v>
          </cell>
          <cell r="D888" t="str">
            <v>P.O. KACHHAWADISTT.-MIRZAPURMIRZAPUR</v>
          </cell>
          <cell r="E888">
            <v>12303</v>
          </cell>
          <cell r="F888">
            <v>231501</v>
          </cell>
          <cell r="G888">
            <v>5442</v>
          </cell>
          <cell r="H888">
            <v>282393</v>
          </cell>
          <cell r="I888">
            <v>12303</v>
          </cell>
          <cell r="J888" t="str">
            <v>sbi.12303@sbi.co.in</v>
          </cell>
        </row>
        <row r="889">
          <cell r="A889">
            <v>16715</v>
          </cell>
          <cell r="C889" t="str">
            <v xml:space="preserve">SONBHADRA                               </v>
          </cell>
          <cell r="D889" t="str">
            <v>VILLAGE &amp; POST OBRADISTRICT: SONBHADRAUTTAR PRADESH</v>
          </cell>
          <cell r="E889">
            <v>16715</v>
          </cell>
          <cell r="F889">
            <v>231219</v>
          </cell>
          <cell r="G889">
            <v>5445</v>
          </cell>
          <cell r="H889">
            <v>8795830603</v>
          </cell>
          <cell r="I889">
            <v>16715</v>
          </cell>
          <cell r="J889" t="str">
            <v>sbi.16715@sbi.co.in</v>
          </cell>
        </row>
        <row r="890">
          <cell r="A890">
            <v>17628</v>
          </cell>
          <cell r="C890" t="str">
            <v xml:space="preserve">JHANSI                                  </v>
          </cell>
          <cell r="D890" t="str">
            <v>98, CIVIL LINESJHANSIUTTAR PRADESH</v>
          </cell>
          <cell r="E890">
            <v>17628</v>
          </cell>
          <cell r="F890">
            <v>284001</v>
          </cell>
          <cell r="G890">
            <v>510</v>
          </cell>
          <cell r="H890">
            <v>8765977824</v>
          </cell>
          <cell r="I890">
            <v>17628</v>
          </cell>
          <cell r="J890" t="str">
            <v>SBI.17628@SBI.CO.IN</v>
          </cell>
        </row>
        <row r="891">
          <cell r="A891">
            <v>10887</v>
          </cell>
          <cell r="C891" t="str">
            <v xml:space="preserve">MIRZAPUR                                </v>
          </cell>
          <cell r="D891" t="str">
            <v>MIRZAPURMIRZAPURMIRZAPUR</v>
          </cell>
          <cell r="E891">
            <v>10887</v>
          </cell>
          <cell r="F891">
            <v>231305</v>
          </cell>
          <cell r="G891">
            <v>522</v>
          </cell>
          <cell r="H891">
            <v>8874664706</v>
          </cell>
          <cell r="I891">
            <v>10887</v>
          </cell>
          <cell r="J891" t="str">
            <v>sbi.10887@sbi.co.in</v>
          </cell>
        </row>
        <row r="892">
          <cell r="A892">
            <v>16705</v>
          </cell>
          <cell r="C892" t="str">
            <v xml:space="preserve">RAE BARELI                              </v>
          </cell>
          <cell r="D892" t="str">
            <v>PO:UNCHAHARTEHSIL- UNCHAHARDIST- RAEBARELI</v>
          </cell>
          <cell r="E892">
            <v>16705</v>
          </cell>
          <cell r="F892">
            <v>229205</v>
          </cell>
          <cell r="G892">
            <v>522</v>
          </cell>
          <cell r="H892">
            <v>7897997605</v>
          </cell>
          <cell r="I892">
            <v>16705</v>
          </cell>
          <cell r="J892" t="str">
            <v>sbi.16705@sbi.co.in</v>
          </cell>
        </row>
        <row r="893">
          <cell r="A893">
            <v>18245</v>
          </cell>
          <cell r="C893" t="str">
            <v>PRAYAGRAJ</v>
          </cell>
          <cell r="D893" t="str">
            <v>31, M.G.MARG, OPP. BIG BAZARCIVIL LINESALLAHABAD</v>
          </cell>
          <cell r="E893">
            <v>18245</v>
          </cell>
          <cell r="F893">
            <v>211001</v>
          </cell>
          <cell r="G893">
            <v>532</v>
          </cell>
          <cell r="H893">
            <v>2408201</v>
          </cell>
          <cell r="I893">
            <v>18245</v>
          </cell>
          <cell r="J893" t="str">
            <v>sbi.18245@sbi.co.in</v>
          </cell>
        </row>
        <row r="894">
          <cell r="A894">
            <v>14899</v>
          </cell>
          <cell r="C894" t="str">
            <v xml:space="preserve">BAREILLY                                </v>
          </cell>
          <cell r="D894" t="str">
            <v>STATE BANK OF INDIABUDAUN ROAD, P O KARGAINADISTT. BAREILLY, (UTTAR PRADESH)</v>
          </cell>
          <cell r="E894">
            <v>14899</v>
          </cell>
          <cell r="F894">
            <v>243001</v>
          </cell>
          <cell r="H894">
            <v>9456066714</v>
          </cell>
          <cell r="I894">
            <v>14899</v>
          </cell>
          <cell r="J894" t="str">
            <v>sbi.14899@sbi.co.in</v>
          </cell>
        </row>
        <row r="895">
          <cell r="A895">
            <v>17186</v>
          </cell>
          <cell r="C895" t="str">
            <v xml:space="preserve">PILIBHIT                                </v>
          </cell>
          <cell r="D895" t="str">
            <v>KOTWALI ROAD PURANPURPURANPURPILBHIT</v>
          </cell>
          <cell r="E895">
            <v>17186</v>
          </cell>
          <cell r="F895">
            <v>262122</v>
          </cell>
          <cell r="G895">
            <v>5880</v>
          </cell>
          <cell r="H895">
            <v>7080908776</v>
          </cell>
          <cell r="I895">
            <v>17186</v>
          </cell>
          <cell r="J895" t="str">
            <v>sbi.17186@sbi.co.in</v>
          </cell>
        </row>
        <row r="896">
          <cell r="A896">
            <v>18207</v>
          </cell>
          <cell r="C896" t="str">
            <v xml:space="preserve">BIJNOR                                  </v>
          </cell>
          <cell r="D896" t="str">
            <v>VILL+POST BAROOKIDISTT-BIJNORU.P.</v>
          </cell>
          <cell r="E896">
            <v>18207</v>
          </cell>
          <cell r="F896">
            <v>246701</v>
          </cell>
          <cell r="H896">
            <v>8006895985</v>
          </cell>
          <cell r="I896">
            <v>18207</v>
          </cell>
          <cell r="J896" t="str">
            <v>sbi.18207@sbi.co.in</v>
          </cell>
        </row>
        <row r="897">
          <cell r="A897">
            <v>32673</v>
          </cell>
          <cell r="C897" t="str">
            <v xml:space="preserve">LUCKNOW                                 </v>
          </cell>
          <cell r="D897" t="str">
            <v>VILL GOHANAKALA PO KOTVATEHSIL BAKSHI KA TALABLUCKNOW UP</v>
          </cell>
          <cell r="E897">
            <v>32673</v>
          </cell>
          <cell r="F897">
            <v>226201</v>
          </cell>
          <cell r="G897">
            <v>522</v>
          </cell>
          <cell r="I897">
            <v>32673</v>
          </cell>
          <cell r="J897" t="str">
            <v>sbi.32673@sbi.co.in</v>
          </cell>
        </row>
        <row r="898">
          <cell r="A898">
            <v>16709</v>
          </cell>
          <cell r="C898" t="str">
            <v xml:space="preserve">RAE BARELI                              </v>
          </cell>
          <cell r="D898" t="str">
            <v>VILL &amp; PO - KUNDAN GANJDISTT - RAEBARELIUTTAR PRADESH</v>
          </cell>
          <cell r="E898">
            <v>16709</v>
          </cell>
          <cell r="F898">
            <v>229303</v>
          </cell>
          <cell r="H898">
            <v>7897997598</v>
          </cell>
          <cell r="I898">
            <v>16709</v>
          </cell>
          <cell r="J898" t="str">
            <v>SBI.16709@SBI.CO.IN</v>
          </cell>
        </row>
        <row r="899">
          <cell r="A899">
            <v>206</v>
          </cell>
          <cell r="C899" t="str">
            <v xml:space="preserve">HAMIRPUR                                </v>
          </cell>
          <cell r="D899" t="str">
            <v>DIST:HAMIRPURUTTAR PRADESH210431</v>
          </cell>
          <cell r="E899">
            <v>206</v>
          </cell>
          <cell r="F899">
            <v>210431</v>
          </cell>
          <cell r="G899">
            <v>5280</v>
          </cell>
          <cell r="H899">
            <v>200639</v>
          </cell>
          <cell r="I899">
            <v>206</v>
          </cell>
          <cell r="J899" t="str">
            <v>sbi.00206@sbi.co.in</v>
          </cell>
        </row>
        <row r="900">
          <cell r="A900">
            <v>9980</v>
          </cell>
          <cell r="C900" t="str">
            <v xml:space="preserve">DEORIA                                  </v>
          </cell>
          <cell r="D900" t="str">
            <v>DEORIADIST:DEORIA, UTTAR PRADESH0</v>
          </cell>
          <cell r="E900">
            <v>9980</v>
          </cell>
          <cell r="F900">
            <v>274408</v>
          </cell>
          <cell r="G900">
            <v>5568</v>
          </cell>
          <cell r="H900">
            <v>282058</v>
          </cell>
          <cell r="I900">
            <v>9980</v>
          </cell>
          <cell r="J900" t="str">
            <v>sbi.09980@sbi.co.in</v>
          </cell>
        </row>
        <row r="901">
          <cell r="A901">
            <v>8446</v>
          </cell>
          <cell r="C901" t="str">
            <v xml:space="preserve">DEORIA                                  </v>
          </cell>
          <cell r="D901" t="str">
            <v>P.O.PADARI BAZAR,DIST:DEORIA,UTTAR PRADESH</v>
          </cell>
          <cell r="E901">
            <v>8446</v>
          </cell>
          <cell r="F901">
            <v>274701</v>
          </cell>
          <cell r="G901">
            <v>5566</v>
          </cell>
          <cell r="H901">
            <v>214393</v>
          </cell>
          <cell r="I901">
            <v>8446</v>
          </cell>
          <cell r="J901" t="str">
            <v>sbi.08446@sbi.co.in</v>
          </cell>
        </row>
        <row r="902">
          <cell r="A902">
            <v>11823</v>
          </cell>
          <cell r="C902" t="str">
            <v xml:space="preserve">HARDOI                                  </v>
          </cell>
          <cell r="D902" t="str">
            <v>HARDOI ROADNEAR CHAURAHA, BALAMAUDIST - HARDOI</v>
          </cell>
          <cell r="E902">
            <v>11823</v>
          </cell>
          <cell r="F902">
            <v>241126</v>
          </cell>
          <cell r="G902">
            <v>5854</v>
          </cell>
          <cell r="H902">
            <v>8765983971</v>
          </cell>
          <cell r="I902">
            <v>11823</v>
          </cell>
          <cell r="J902" t="str">
            <v>sbi.11823@sbi.co.in</v>
          </cell>
        </row>
        <row r="903">
          <cell r="A903">
            <v>2584</v>
          </cell>
          <cell r="C903" t="str">
            <v>PRAYAGRAJ</v>
          </cell>
          <cell r="D903" t="str">
            <v>24, MUTHIGANJ,ALLAHABADDIST:ALLAHABAD, UTTAR PRADESH</v>
          </cell>
          <cell r="E903">
            <v>2584</v>
          </cell>
          <cell r="F903">
            <v>211003</v>
          </cell>
          <cell r="G903">
            <v>5320</v>
          </cell>
          <cell r="H903">
            <v>2414833</v>
          </cell>
          <cell r="I903">
            <v>2584</v>
          </cell>
          <cell r="J903" t="str">
            <v>sbi.02584@sbi.co.in</v>
          </cell>
        </row>
        <row r="904">
          <cell r="A904">
            <v>63132</v>
          </cell>
          <cell r="C904" t="str">
            <v xml:space="preserve">FATEHPUR                                </v>
          </cell>
          <cell r="D904" t="str">
            <v>NEAR AGRASEN CHAURAHA, JAIL ROADBEHIND DELHI PUBLIC SCHOOLFATEHPUR UP</v>
          </cell>
          <cell r="E904">
            <v>63132</v>
          </cell>
          <cell r="F904">
            <v>212601</v>
          </cell>
          <cell r="G904">
            <v>5180</v>
          </cell>
          <cell r="I904">
            <v>63132</v>
          </cell>
          <cell r="J904" t="str">
            <v>SBI.63132@SBI.CO.IN</v>
          </cell>
        </row>
        <row r="905">
          <cell r="A905">
            <v>11165</v>
          </cell>
          <cell r="C905" t="str">
            <v xml:space="preserve">BAREILLY                                </v>
          </cell>
          <cell r="D905" t="str">
            <v>NATIONAL HIGHWAY 24 , NAKATTABAREILYUTTAR PRADESH</v>
          </cell>
          <cell r="E905">
            <v>11165</v>
          </cell>
          <cell r="F905">
            <v>243123</v>
          </cell>
          <cell r="G905">
            <v>5810</v>
          </cell>
          <cell r="H905">
            <v>3208637</v>
          </cell>
          <cell r="I905">
            <v>11165</v>
          </cell>
          <cell r="J905" t="str">
            <v>sbi.11165@sbi.co.in</v>
          </cell>
        </row>
        <row r="906">
          <cell r="A906">
            <v>5393</v>
          </cell>
          <cell r="C906" t="str">
            <v xml:space="preserve">KANPUR CITY                             </v>
          </cell>
          <cell r="D906" t="str">
            <v>KANPUR NAGAR,DIST:KANPURUTTAR PRADESH</v>
          </cell>
          <cell r="E906">
            <v>5393</v>
          </cell>
          <cell r="F906">
            <v>208022</v>
          </cell>
          <cell r="G906">
            <v>5120</v>
          </cell>
          <cell r="H906">
            <v>22801781599</v>
          </cell>
          <cell r="I906">
            <v>5393</v>
          </cell>
          <cell r="J906" t="str">
            <v>sbi.05393@sbi.co.in</v>
          </cell>
        </row>
        <row r="907">
          <cell r="A907">
            <v>6050</v>
          </cell>
          <cell r="C907" t="str">
            <v xml:space="preserve">BASTI                                   </v>
          </cell>
          <cell r="D907" t="str">
            <v>DIST:BASTI,UTTAR PRADESH272141</v>
          </cell>
          <cell r="E907">
            <v>6050</v>
          </cell>
          <cell r="F907">
            <v>272141</v>
          </cell>
          <cell r="G907">
            <v>5546</v>
          </cell>
          <cell r="H907">
            <v>273410</v>
          </cell>
          <cell r="I907">
            <v>6050</v>
          </cell>
          <cell r="J907" t="str">
            <v>sbi.06050@sbi.co.in</v>
          </cell>
        </row>
        <row r="908">
          <cell r="A908">
            <v>709</v>
          </cell>
          <cell r="C908" t="str">
            <v xml:space="preserve">SITAPUR                                 </v>
          </cell>
          <cell r="D908" t="str">
            <v>TEHSIL ROADDIST:SITAPUR,UTTAR PRADESH</v>
          </cell>
          <cell r="E908">
            <v>709</v>
          </cell>
          <cell r="F908">
            <v>261303</v>
          </cell>
          <cell r="G908">
            <v>5864</v>
          </cell>
          <cell r="H908">
            <v>273229</v>
          </cell>
          <cell r="I908">
            <v>709</v>
          </cell>
          <cell r="J908" t="str">
            <v>sbi.00709@sbi.co.in</v>
          </cell>
        </row>
        <row r="909">
          <cell r="A909">
            <v>1096</v>
          </cell>
          <cell r="C909" t="str">
            <v xml:space="preserve">GHAZIPUR                                </v>
          </cell>
          <cell r="D909" t="str">
            <v>DIST:GHAZIPURDIST:GHAZIPUR, UTTAR PRADESHUTTARPRADESH</v>
          </cell>
          <cell r="E909">
            <v>1096</v>
          </cell>
          <cell r="F909">
            <v>233304</v>
          </cell>
          <cell r="G909">
            <v>5495</v>
          </cell>
          <cell r="H909">
            <v>222035</v>
          </cell>
          <cell r="I909">
            <v>1096</v>
          </cell>
          <cell r="J909" t="str">
            <v>sbi.01096@sbi.co.in</v>
          </cell>
        </row>
        <row r="910">
          <cell r="A910">
            <v>12952</v>
          </cell>
          <cell r="C910" t="str">
            <v>BHIM NAGAR</v>
          </cell>
          <cell r="D910" t="str">
            <v>SAMBHAL-JOYA ROADNEAR SUGARMILL CHAURAHAASMOLI DIST.MORADABAD</v>
          </cell>
          <cell r="E910">
            <v>12952</v>
          </cell>
          <cell r="F910">
            <v>244304</v>
          </cell>
          <cell r="G910">
            <v>5923</v>
          </cell>
          <cell r="H910">
            <v>221380</v>
          </cell>
          <cell r="I910">
            <v>12952</v>
          </cell>
          <cell r="J910" t="str">
            <v>sbi.12952@sbi.co.in</v>
          </cell>
        </row>
        <row r="911">
          <cell r="A911">
            <v>9362</v>
          </cell>
          <cell r="C911" t="str">
            <v xml:space="preserve">PILIBHIT                                </v>
          </cell>
          <cell r="D911" t="str">
            <v>TANAK PUR ROADDIST:PILIBHIT, UTTAR PRADESH262001</v>
          </cell>
          <cell r="E911">
            <v>9362</v>
          </cell>
          <cell r="F911">
            <v>262001</v>
          </cell>
          <cell r="G911">
            <v>522</v>
          </cell>
          <cell r="H911">
            <v>7080108279</v>
          </cell>
          <cell r="I911">
            <v>9362</v>
          </cell>
          <cell r="J911" t="str">
            <v>sbi.09362@sbi.co.in</v>
          </cell>
        </row>
        <row r="912">
          <cell r="A912">
            <v>61189</v>
          </cell>
          <cell r="C912" t="str">
            <v xml:space="preserve">BAREILLY                                </v>
          </cell>
          <cell r="D912" t="str">
            <v>KHAN COMPLEX NEAR AMAR UJALA PRESSP.O. SHYAM GANJBAREILLY</v>
          </cell>
          <cell r="E912">
            <v>61189</v>
          </cell>
          <cell r="F912">
            <v>243001</v>
          </cell>
          <cell r="G912">
            <v>581</v>
          </cell>
          <cell r="H912">
            <v>2422273</v>
          </cell>
          <cell r="I912">
            <v>61189</v>
          </cell>
          <cell r="J912" t="str">
            <v>SBI.61189@SBI.CO.IN</v>
          </cell>
        </row>
        <row r="913">
          <cell r="A913">
            <v>61188</v>
          </cell>
          <cell r="C913" t="str">
            <v xml:space="preserve">JYOTIBA PHULE NAGAR                     </v>
          </cell>
          <cell r="D913" t="str">
            <v>STATE BANK OF INDIAKANCHAN BAZAR, NEAR GANDHI SCHOOL,DHANAURA</v>
          </cell>
          <cell r="E913">
            <v>61188</v>
          </cell>
          <cell r="F913">
            <v>244231</v>
          </cell>
          <cell r="G913">
            <v>5924</v>
          </cell>
          <cell r="H913">
            <v>9458545676</v>
          </cell>
          <cell r="I913">
            <v>61188</v>
          </cell>
          <cell r="J913" t="str">
            <v>SBI.61188@SBI.CO.IN</v>
          </cell>
        </row>
        <row r="914">
          <cell r="A914">
            <v>9283</v>
          </cell>
          <cell r="C914" t="str">
            <v xml:space="preserve">JHANSI                                  </v>
          </cell>
          <cell r="D914" t="str">
            <v>P.O.MAURANIPUR,DIST:JHANSI,UTTAR PRADESH</v>
          </cell>
          <cell r="E914">
            <v>9283</v>
          </cell>
          <cell r="F914">
            <v>284204</v>
          </cell>
          <cell r="G914">
            <v>5178</v>
          </cell>
          <cell r="H914">
            <v>8765983672</v>
          </cell>
          <cell r="I914">
            <v>9283</v>
          </cell>
          <cell r="J914" t="str">
            <v>sbi.09283@sbi.co.in</v>
          </cell>
        </row>
        <row r="915">
          <cell r="A915">
            <v>6583</v>
          </cell>
          <cell r="C915" t="str">
            <v xml:space="preserve">SANT KABIRDAS NAGAR                     </v>
          </cell>
          <cell r="D915" t="str">
            <v>DIST:SANT KABIR NAGARUTTAR PRADESH272125</v>
          </cell>
          <cell r="E915">
            <v>6583</v>
          </cell>
          <cell r="F915">
            <v>272125</v>
          </cell>
          <cell r="G915">
            <v>6583</v>
          </cell>
          <cell r="H915">
            <v>8795843538</v>
          </cell>
          <cell r="I915">
            <v>6583</v>
          </cell>
          <cell r="J915" t="str">
            <v>sbi.06583@sbi.co.in</v>
          </cell>
        </row>
        <row r="916">
          <cell r="A916">
            <v>1781</v>
          </cell>
          <cell r="C916" t="str">
            <v xml:space="preserve">KANPUR CITY                             </v>
          </cell>
          <cell r="D916" t="str">
            <v>GOVIND NAGARKANPUR,DIST:KANPUR, UTTAR PRADESH</v>
          </cell>
          <cell r="E916">
            <v>1781</v>
          </cell>
          <cell r="F916">
            <v>208006</v>
          </cell>
          <cell r="G916">
            <v>5120</v>
          </cell>
          <cell r="H916">
            <v>2660441</v>
          </cell>
          <cell r="I916">
            <v>1781</v>
          </cell>
          <cell r="J916" t="str">
            <v>sbi.01781@sbi.co.in</v>
          </cell>
        </row>
        <row r="917">
          <cell r="A917">
            <v>4966</v>
          </cell>
          <cell r="C917" t="str">
            <v xml:space="preserve">LUCKNOW                                 </v>
          </cell>
          <cell r="D917" t="str">
            <v>SITAPUR ROAD YOJANANEAR RAM RAM BANK CHAURAHALUCKNOW</v>
          </cell>
          <cell r="E917">
            <v>4966</v>
          </cell>
          <cell r="F917">
            <v>226021</v>
          </cell>
          <cell r="G917">
            <v>522</v>
          </cell>
          <cell r="H917">
            <v>2733245</v>
          </cell>
          <cell r="I917">
            <v>4966</v>
          </cell>
          <cell r="J917" t="str">
            <v>DIRECTOR.SBILDLUCKNOW@SBI.CO.IN</v>
          </cell>
        </row>
        <row r="918">
          <cell r="A918">
            <v>6006</v>
          </cell>
          <cell r="C918" t="str">
            <v xml:space="preserve">JAUNPUR                                 </v>
          </cell>
          <cell r="D918" t="str">
            <v>TEHSIL:SHAHGANJ,DIST:JAUNPURUTTAR PRADESH</v>
          </cell>
          <cell r="E918">
            <v>6006</v>
          </cell>
          <cell r="F918">
            <v>222145</v>
          </cell>
          <cell r="G918">
            <v>5452</v>
          </cell>
          <cell r="H918">
            <v>252473</v>
          </cell>
          <cell r="I918">
            <v>6006</v>
          </cell>
          <cell r="J918" t="str">
            <v>sbi.06006@sbi.co.in</v>
          </cell>
        </row>
        <row r="919">
          <cell r="A919">
            <v>3201</v>
          </cell>
          <cell r="C919" t="str">
            <v xml:space="preserve">JALAUN                                  </v>
          </cell>
          <cell r="D919" t="str">
            <v>DIST:JALAUNUTTAR PRADESH285126</v>
          </cell>
          <cell r="E919">
            <v>3201</v>
          </cell>
          <cell r="F919">
            <v>285126</v>
          </cell>
          <cell r="G919">
            <v>5168</v>
          </cell>
          <cell r="H919">
            <v>286655</v>
          </cell>
          <cell r="I919">
            <v>3201</v>
          </cell>
          <cell r="J919" t="str">
            <v>SBI.03201@SBI.CO.IN</v>
          </cell>
        </row>
        <row r="920">
          <cell r="A920">
            <v>8955</v>
          </cell>
          <cell r="C920" t="str">
            <v xml:space="preserve">AURAIYA                                 </v>
          </cell>
          <cell r="D920" t="str">
            <v>BLOCK-SAHAR, LAHARAPURDIST:AURAIYA,UTTAR PRADESH</v>
          </cell>
          <cell r="E920">
            <v>8955</v>
          </cell>
          <cell r="F920">
            <v>206246</v>
          </cell>
          <cell r="G920">
            <v>5114</v>
          </cell>
          <cell r="H920">
            <v>7408432537</v>
          </cell>
          <cell r="I920">
            <v>8955</v>
          </cell>
          <cell r="J920" t="str">
            <v>sbi.08955@sbi.co.in</v>
          </cell>
        </row>
        <row r="921">
          <cell r="A921">
            <v>17326</v>
          </cell>
          <cell r="C921" t="str">
            <v>AYODHYA</v>
          </cell>
          <cell r="D921" t="str">
            <v>POST- PURA BAZARPURA BAZARSADAR &amp; TEHSIL- FAIZABAD</v>
          </cell>
          <cell r="E921">
            <v>17326</v>
          </cell>
          <cell r="F921">
            <v>224171</v>
          </cell>
          <cell r="G921">
            <v>5278</v>
          </cell>
          <cell r="H921">
            <v>259255</v>
          </cell>
          <cell r="I921">
            <v>17326</v>
          </cell>
          <cell r="J921" t="str">
            <v>sbi.17326@sbi.co.in</v>
          </cell>
        </row>
        <row r="922">
          <cell r="A922">
            <v>3269</v>
          </cell>
          <cell r="C922" t="str">
            <v xml:space="preserve">BAREILLY                                </v>
          </cell>
          <cell r="D922" t="str">
            <v>RAMPUR ROAD, CB GANJDIST:BAREILLY,UTTAR PRADESH</v>
          </cell>
          <cell r="E922">
            <v>3269</v>
          </cell>
          <cell r="F922">
            <v>243502</v>
          </cell>
          <cell r="G922">
            <v>581</v>
          </cell>
          <cell r="H922">
            <v>2480040</v>
          </cell>
          <cell r="I922">
            <v>3269</v>
          </cell>
          <cell r="J922" t="str">
            <v>sbi.03269@sbi.co.in</v>
          </cell>
        </row>
        <row r="923">
          <cell r="A923">
            <v>3166</v>
          </cell>
          <cell r="C923" t="str">
            <v>PRAYAGRAJ</v>
          </cell>
          <cell r="D923" t="str">
            <v>10, PONAPPA ROADCANTONEMENT, ALLAHABAD211001</v>
          </cell>
          <cell r="E923">
            <v>3166</v>
          </cell>
          <cell r="F923">
            <v>211001</v>
          </cell>
          <cell r="G923">
            <v>5320</v>
          </cell>
          <cell r="H923">
            <v>2623193</v>
          </cell>
          <cell r="I923">
            <v>3166</v>
          </cell>
          <cell r="J923" t="str">
            <v>sbi.03166@sbi.co.in</v>
          </cell>
        </row>
        <row r="924">
          <cell r="A924">
            <v>16793</v>
          </cell>
          <cell r="C924" t="str">
            <v xml:space="preserve">MAHARAJGANJ                             </v>
          </cell>
          <cell r="D924" t="str">
            <v>POST-PARTAWALTEHSIL : MAHARAJGANJDISTRICT : MAHARAJGANJ</v>
          </cell>
          <cell r="E924">
            <v>16793</v>
          </cell>
          <cell r="F924">
            <v>273301</v>
          </cell>
          <cell r="G924">
            <v>5523</v>
          </cell>
          <cell r="H924">
            <v>7704006124</v>
          </cell>
          <cell r="I924">
            <v>16793</v>
          </cell>
          <cell r="J924" t="str">
            <v>sbi.16793@sbi.co.in</v>
          </cell>
        </row>
        <row r="925">
          <cell r="A925">
            <v>6201</v>
          </cell>
          <cell r="C925" t="str">
            <v xml:space="preserve">VARANASI                                </v>
          </cell>
          <cell r="D925" t="str">
            <v>DIST:VARANASIUTTAR PRADESH221116</v>
          </cell>
          <cell r="E925">
            <v>6201</v>
          </cell>
          <cell r="F925">
            <v>221116</v>
          </cell>
          <cell r="G925">
            <v>5420</v>
          </cell>
          <cell r="H925">
            <v>2618545</v>
          </cell>
          <cell r="I925">
            <v>6201</v>
          </cell>
          <cell r="J925" t="str">
            <v>sbi.06201@sbi.co.in</v>
          </cell>
        </row>
        <row r="926">
          <cell r="A926">
            <v>16862</v>
          </cell>
          <cell r="C926" t="str">
            <v>AMETHI</v>
          </cell>
          <cell r="D926" t="str">
            <v>VILLAGE: TILOIPOST: TILOIAMETHI</v>
          </cell>
          <cell r="E926">
            <v>16862</v>
          </cell>
          <cell r="F926">
            <v>229402</v>
          </cell>
          <cell r="G926">
            <v>535</v>
          </cell>
          <cell r="H926">
            <v>9628097390</v>
          </cell>
          <cell r="I926">
            <v>16862</v>
          </cell>
          <cell r="J926" t="str">
            <v>sbi.16862@sbi.co.in</v>
          </cell>
        </row>
        <row r="927">
          <cell r="A927">
            <v>13429</v>
          </cell>
          <cell r="C927" t="str">
            <v xml:space="preserve">BAREILLY                                </v>
          </cell>
          <cell r="D927" t="str">
            <v>SHAHI-BAHERI ROAD, MAIN MARKET, SHERGARPOST OFFICE: SHERGARH, BAREILLYDIST: BAREILLY</v>
          </cell>
          <cell r="E927">
            <v>13429</v>
          </cell>
          <cell r="F927">
            <v>243509</v>
          </cell>
          <cell r="G927">
            <v>5822</v>
          </cell>
          <cell r="H927">
            <v>9458295968</v>
          </cell>
          <cell r="I927">
            <v>13429</v>
          </cell>
          <cell r="J927" t="str">
            <v>sbi.13429@sbi.co.in</v>
          </cell>
        </row>
        <row r="928">
          <cell r="A928">
            <v>30173</v>
          </cell>
          <cell r="C928" t="str">
            <v xml:space="preserve">KANPUR CITY                             </v>
          </cell>
          <cell r="D928" t="str">
            <v>118/1 , KAUSHAL PURI,(GUMTI NO.5)KANPUR 208012 (U.P)</v>
          </cell>
          <cell r="E928">
            <v>30173</v>
          </cell>
          <cell r="F928">
            <v>208012</v>
          </cell>
          <cell r="G928">
            <v>5120</v>
          </cell>
          <cell r="H928">
            <v>2541537</v>
          </cell>
          <cell r="I928">
            <v>30173</v>
          </cell>
          <cell r="J928" t="str">
            <v>sbi.30173@sbi.co.in</v>
          </cell>
        </row>
        <row r="929">
          <cell r="A929">
            <v>11182</v>
          </cell>
          <cell r="C929" t="str">
            <v xml:space="preserve">HARDOI                                  </v>
          </cell>
          <cell r="D929" t="str">
            <v>NEAR INDIRA PARK, MAIN ROADMOHALLA NAWABGUNJ , SANDIDISTT HARDOI, U.P.</v>
          </cell>
          <cell r="E929">
            <v>11182</v>
          </cell>
          <cell r="F929">
            <v>241403</v>
          </cell>
          <cell r="G929">
            <v>5855</v>
          </cell>
          <cell r="H929">
            <v>244712</v>
          </cell>
          <cell r="I929">
            <v>11182</v>
          </cell>
          <cell r="J929" t="str">
            <v>SBI.11182@SBI.CO.IN</v>
          </cell>
        </row>
        <row r="930">
          <cell r="A930">
            <v>15485</v>
          </cell>
          <cell r="C930" t="str">
            <v xml:space="preserve">BAREILLY                                </v>
          </cell>
          <cell r="D930" t="str">
            <v>ADMINITRATIVE OFFICE148,CIVIL LINES BAREILLYDISTT. BAREILLY</v>
          </cell>
          <cell r="E930">
            <v>15485</v>
          </cell>
          <cell r="F930">
            <v>243001</v>
          </cell>
          <cell r="G930">
            <v>581</v>
          </cell>
          <cell r="H930">
            <v>2420425</v>
          </cell>
          <cell r="I930">
            <v>15485</v>
          </cell>
          <cell r="J930" t="str">
            <v>sbi.15485@sbi.co.in</v>
          </cell>
        </row>
        <row r="931">
          <cell r="A931">
            <v>17245</v>
          </cell>
          <cell r="C931" t="str">
            <v xml:space="preserve">MAU                                     </v>
          </cell>
          <cell r="D931" t="str">
            <v>WALIDPURDISTT-MAUUTTAR PRADESH</v>
          </cell>
          <cell r="E931">
            <v>17245</v>
          </cell>
          <cell r="F931">
            <v>276405</v>
          </cell>
          <cell r="G931">
            <v>5462</v>
          </cell>
          <cell r="H931">
            <v>9450740903</v>
          </cell>
          <cell r="I931">
            <v>17245</v>
          </cell>
          <cell r="J931" t="str">
            <v>sbi.17245@sbi.co.in</v>
          </cell>
        </row>
        <row r="932">
          <cell r="A932">
            <v>15110</v>
          </cell>
          <cell r="C932" t="str">
            <v xml:space="preserve">MORADABAD                               </v>
          </cell>
          <cell r="D932" t="str">
            <v>MORADABAD SAMBHAL ROAD,NEAR KOHINOOR TIRAHA, KARULA MORADABADDISTT MORADABAD</v>
          </cell>
          <cell r="E932">
            <v>15110</v>
          </cell>
          <cell r="F932">
            <v>244001</v>
          </cell>
          <cell r="G932">
            <v>591</v>
          </cell>
          <cell r="H932">
            <v>9690159089</v>
          </cell>
          <cell r="I932">
            <v>15110</v>
          </cell>
          <cell r="J932" t="str">
            <v>sbi.15110@sbi.co.in</v>
          </cell>
        </row>
        <row r="933">
          <cell r="A933">
            <v>14906</v>
          </cell>
          <cell r="C933" t="str">
            <v xml:space="preserve">LUCKNOW                                 </v>
          </cell>
          <cell r="D933" t="str">
            <v>LUCKNOWDIST. LUCKNOWUTTAR PRADESH</v>
          </cell>
          <cell r="E933">
            <v>14906</v>
          </cell>
          <cell r="F933">
            <v>226007</v>
          </cell>
          <cell r="G933">
            <v>522</v>
          </cell>
          <cell r="H933">
            <v>221457</v>
          </cell>
          <cell r="I933">
            <v>14906</v>
          </cell>
          <cell r="J933" t="str">
            <v>sbi.14906@sbi.co.in</v>
          </cell>
        </row>
        <row r="934">
          <cell r="A934">
            <v>17051</v>
          </cell>
          <cell r="C934" t="str">
            <v xml:space="preserve">MAHARAJGANJ                             </v>
          </cell>
          <cell r="D934" t="str">
            <v>POST: BHITAULI BAZARDISTT: MAHRAJGANJUTTAR PRADESH</v>
          </cell>
          <cell r="E934">
            <v>17051</v>
          </cell>
          <cell r="F934">
            <v>273302</v>
          </cell>
          <cell r="G934">
            <v>522</v>
          </cell>
          <cell r="H934">
            <v>7704006123</v>
          </cell>
          <cell r="I934">
            <v>17051</v>
          </cell>
          <cell r="J934" t="str">
            <v>sbi.17051@sbi.co.in</v>
          </cell>
        </row>
        <row r="935">
          <cell r="A935">
            <v>15686</v>
          </cell>
          <cell r="C935" t="str">
            <v xml:space="preserve">BASTI                                   </v>
          </cell>
          <cell r="D935" t="str">
            <v>STATE BANK OF INDIA, BUXARP.O. DEVAPAR, THANA- NAGARBASTI</v>
          </cell>
          <cell r="E935">
            <v>15686</v>
          </cell>
          <cell r="F935">
            <v>272302</v>
          </cell>
          <cell r="G935">
            <v>5542</v>
          </cell>
          <cell r="H935">
            <v>9451889585</v>
          </cell>
          <cell r="I935">
            <v>15686</v>
          </cell>
          <cell r="J935" t="str">
            <v>sbi.15686@sbi.co.in</v>
          </cell>
        </row>
        <row r="936">
          <cell r="A936">
            <v>3809</v>
          </cell>
          <cell r="C936" t="str">
            <v xml:space="preserve">KANPUR CITY                             </v>
          </cell>
          <cell r="D936" t="str">
            <v>KANPURDIST:KANPUR, UTTAR PRADESH208002</v>
          </cell>
          <cell r="E936">
            <v>3809</v>
          </cell>
          <cell r="F936">
            <v>208002</v>
          </cell>
          <cell r="G936">
            <v>5120</v>
          </cell>
          <cell r="H936">
            <v>2533953963</v>
          </cell>
          <cell r="I936">
            <v>3809</v>
          </cell>
          <cell r="J936" t="str">
            <v>sbi.03809@sbi.co.in</v>
          </cell>
        </row>
        <row r="937">
          <cell r="A937">
            <v>18562</v>
          </cell>
          <cell r="C937" t="str">
            <v xml:space="preserve">JHANSI                                  </v>
          </cell>
          <cell r="D937" t="str">
            <v>NAGAR PALIKA CAMPUSSAMTHARJHANSI UTTAR PRADESH</v>
          </cell>
          <cell r="E937">
            <v>18562</v>
          </cell>
          <cell r="F937">
            <v>284304</v>
          </cell>
          <cell r="G937">
            <v>5170</v>
          </cell>
          <cell r="H937">
            <v>283006</v>
          </cell>
          <cell r="I937">
            <v>18562</v>
          </cell>
          <cell r="J937" t="str">
            <v>sbi.18562@sbi.co.in</v>
          </cell>
        </row>
        <row r="938">
          <cell r="A938">
            <v>11163</v>
          </cell>
          <cell r="C938" t="str">
            <v xml:space="preserve">VARANASI                                </v>
          </cell>
          <cell r="D938" t="str">
            <v>CHRIST NAGARVARANASIU.P.</v>
          </cell>
          <cell r="E938">
            <v>11163</v>
          </cell>
          <cell r="F938">
            <v>221003</v>
          </cell>
          <cell r="G938">
            <v>5420</v>
          </cell>
          <cell r="H938">
            <v>2099886</v>
          </cell>
          <cell r="I938">
            <v>11163</v>
          </cell>
          <cell r="J938" t="str">
            <v>sbi.11163@sbi.co.in</v>
          </cell>
        </row>
        <row r="939">
          <cell r="A939">
            <v>3820</v>
          </cell>
          <cell r="C939" t="str">
            <v xml:space="preserve">GORAKHPUR                               </v>
          </cell>
          <cell r="D939" t="str">
            <v>P.O.GHAGHSARADIST:GORAKHPURUTTAR PRADESH</v>
          </cell>
          <cell r="E939">
            <v>3820</v>
          </cell>
          <cell r="F939">
            <v>273209</v>
          </cell>
          <cell r="G939">
            <v>5510</v>
          </cell>
          <cell r="H939">
            <v>2744235</v>
          </cell>
          <cell r="I939">
            <v>3820</v>
          </cell>
          <cell r="J939" t="str">
            <v>sbi.03820@sbi.co.in</v>
          </cell>
        </row>
        <row r="940">
          <cell r="A940">
            <v>63173</v>
          </cell>
          <cell r="C940" t="str">
            <v xml:space="preserve">PRATAPGARH                              </v>
          </cell>
          <cell r="D940" t="str">
            <v>CHAWALA ARCADEBHAGWA CHUNGIPRATAPGARH (UP)</v>
          </cell>
          <cell r="E940">
            <v>63173</v>
          </cell>
          <cell r="F940">
            <v>230001</v>
          </cell>
          <cell r="G940">
            <v>5342</v>
          </cell>
          <cell r="I940">
            <v>63173</v>
          </cell>
          <cell r="J940" t="str">
            <v>SBI.63173@SBI.CO.IN</v>
          </cell>
        </row>
        <row r="941">
          <cell r="A941">
            <v>2600</v>
          </cell>
          <cell r="C941" t="str">
            <v xml:space="preserve">AZAMGARH                                </v>
          </cell>
          <cell r="D941" t="str">
            <v>AZAMGARHDIST:AZAMGARH,UTTAR PRADESH</v>
          </cell>
          <cell r="E941">
            <v>2600</v>
          </cell>
          <cell r="F941">
            <v>276207</v>
          </cell>
          <cell r="G941">
            <v>5462</v>
          </cell>
          <cell r="H941">
            <v>275229</v>
          </cell>
          <cell r="I941">
            <v>2600</v>
          </cell>
          <cell r="J941" t="str">
            <v>sbi.02600@sbi.co.in</v>
          </cell>
        </row>
        <row r="942">
          <cell r="A942">
            <v>8316</v>
          </cell>
          <cell r="C942" t="str">
            <v xml:space="preserve">HARDOI                                  </v>
          </cell>
          <cell r="D942" t="str">
            <v>P.O. ANJIN RAILWAY STATIONDIST. HARDOIUTTAR PRADESH</v>
          </cell>
          <cell r="E942">
            <v>8316</v>
          </cell>
          <cell r="F942">
            <v>241124</v>
          </cell>
          <cell r="G942">
            <v>5853</v>
          </cell>
          <cell r="H942">
            <v>260989</v>
          </cell>
          <cell r="I942">
            <v>8316</v>
          </cell>
          <cell r="J942" t="str">
            <v>sbi.08316@sbi.co.in</v>
          </cell>
        </row>
        <row r="943">
          <cell r="A943">
            <v>9392</v>
          </cell>
          <cell r="C943" t="str">
            <v xml:space="preserve">KANPUR DEHAT                            </v>
          </cell>
          <cell r="D943" t="str">
            <v>POST:MOOSA NAGARDIST:KANPUR DEHAT, U.P209208</v>
          </cell>
          <cell r="E943">
            <v>9392</v>
          </cell>
          <cell r="F943">
            <v>209208</v>
          </cell>
          <cell r="G943">
            <v>9392</v>
          </cell>
          <cell r="H943">
            <v>294575</v>
          </cell>
          <cell r="I943">
            <v>9392</v>
          </cell>
          <cell r="J943" t="str">
            <v>sbi.09392@sbi.co.in</v>
          </cell>
        </row>
        <row r="944">
          <cell r="A944">
            <v>6512</v>
          </cell>
          <cell r="C944" t="str">
            <v xml:space="preserve">MIRZAPUR                                </v>
          </cell>
          <cell r="D944" t="str">
            <v>P.O.CHUNAR,DIST:MIRZAPURUTTAR PRADESH</v>
          </cell>
          <cell r="E944">
            <v>6512</v>
          </cell>
          <cell r="F944">
            <v>231304</v>
          </cell>
          <cell r="G944">
            <v>5443</v>
          </cell>
          <cell r="H944">
            <v>222441</v>
          </cell>
          <cell r="I944">
            <v>6512</v>
          </cell>
          <cell r="J944" t="str">
            <v>sbi.06512@sbi.co.in</v>
          </cell>
        </row>
        <row r="945">
          <cell r="A945">
            <v>16814</v>
          </cell>
          <cell r="C945" t="str">
            <v xml:space="preserve">VARANASI                                </v>
          </cell>
          <cell r="D945" t="str">
            <v>N- 3/74 -2KARMAJITPUR , KARAUNDIVARANASI</v>
          </cell>
          <cell r="E945">
            <v>16814</v>
          </cell>
          <cell r="F945">
            <v>221005</v>
          </cell>
          <cell r="G945">
            <v>542</v>
          </cell>
          <cell r="H945">
            <v>2501760</v>
          </cell>
          <cell r="I945">
            <v>16814</v>
          </cell>
          <cell r="J945" t="str">
            <v>sbi.16814@sbi.co.in</v>
          </cell>
        </row>
        <row r="946">
          <cell r="A946">
            <v>11240</v>
          </cell>
          <cell r="C946" t="str">
            <v xml:space="preserve">CHANDAULI                               </v>
          </cell>
          <cell r="D946" t="str">
            <v>SHAHABGANJCHAKIACHANDAULI, UP</v>
          </cell>
          <cell r="E946">
            <v>11240</v>
          </cell>
          <cell r="F946">
            <v>226112</v>
          </cell>
          <cell r="G946">
            <v>5413</v>
          </cell>
          <cell r="H946">
            <v>226595</v>
          </cell>
          <cell r="I946">
            <v>11240</v>
          </cell>
          <cell r="J946" t="str">
            <v>sbi.11240@sbi.co.in</v>
          </cell>
        </row>
        <row r="947">
          <cell r="A947">
            <v>18565</v>
          </cell>
          <cell r="C947" t="str">
            <v xml:space="preserve">BIJNOR                                  </v>
          </cell>
          <cell r="D947" t="str">
            <v>MAKRANA BUILDING MATERIALVILLAGE-MANDAWALI TEHSIL-NAJIBABADBIJNOR, UTTAR PRADESH</v>
          </cell>
          <cell r="E947">
            <v>18565</v>
          </cell>
          <cell r="F947">
            <v>246749</v>
          </cell>
          <cell r="G947">
            <v>1341</v>
          </cell>
          <cell r="I947">
            <v>18565</v>
          </cell>
          <cell r="J947" t="str">
            <v>sbi.18565@sbi.co.in</v>
          </cell>
        </row>
        <row r="948">
          <cell r="A948">
            <v>63164</v>
          </cell>
          <cell r="C948" t="str">
            <v xml:space="preserve">KANPUR DEHAT                            </v>
          </cell>
          <cell r="D948" t="str">
            <v>AKBARPURKANPUR DEHATUTTAR PRADESH</v>
          </cell>
          <cell r="E948">
            <v>63164</v>
          </cell>
          <cell r="F948">
            <v>209101</v>
          </cell>
          <cell r="G948">
            <v>5111</v>
          </cell>
          <cell r="I948">
            <v>63164</v>
          </cell>
          <cell r="J948" t="str">
            <v>sbi.63164@sbi.co.in</v>
          </cell>
        </row>
        <row r="949">
          <cell r="A949">
            <v>8240</v>
          </cell>
          <cell r="C949" t="str">
            <v xml:space="preserve">KANPUR CITY                             </v>
          </cell>
          <cell r="D949" t="str">
            <v>VIRENDRA SMRITI COMPLEXOPP:MG.INTER COLLEGE, 15/54, ACIVIL LINES,KANPUR,, U.P</v>
          </cell>
          <cell r="E949">
            <v>8240</v>
          </cell>
          <cell r="F949">
            <v>208001</v>
          </cell>
          <cell r="G949">
            <v>5120</v>
          </cell>
          <cell r="H949">
            <v>2306616</v>
          </cell>
          <cell r="I949">
            <v>8240</v>
          </cell>
          <cell r="J949" t="str">
            <v>sbi.08240@sbi.co.in</v>
          </cell>
        </row>
        <row r="950">
          <cell r="A950">
            <v>63172</v>
          </cell>
          <cell r="C950" t="str">
            <v xml:space="preserve">GORAKHPUR                               </v>
          </cell>
          <cell r="D950" t="str">
            <v>STATE BANK ADMINISTRATIVE OFFICE BUILDIBUDDHA VIHAR COMMERCIALTARAMANDAL ROAD</v>
          </cell>
          <cell r="E950">
            <v>63172</v>
          </cell>
          <cell r="F950">
            <v>273016</v>
          </cell>
          <cell r="G950">
            <v>551</v>
          </cell>
          <cell r="I950">
            <v>63172</v>
          </cell>
          <cell r="J950" t="str">
            <v>SBI.63172@SBI.CO.IN</v>
          </cell>
        </row>
        <row r="951">
          <cell r="A951">
            <v>11168</v>
          </cell>
          <cell r="C951" t="str">
            <v xml:space="preserve">RAMPUR                                  </v>
          </cell>
          <cell r="D951" t="str">
            <v>BIRLA TYPE HOUSEMAIN ROADDIST - RAMPUR</v>
          </cell>
          <cell r="E951">
            <v>11168</v>
          </cell>
          <cell r="F951">
            <v>244927</v>
          </cell>
          <cell r="G951">
            <v>5950</v>
          </cell>
          <cell r="H951">
            <v>9412302618</v>
          </cell>
          <cell r="I951">
            <v>11168</v>
          </cell>
          <cell r="J951" t="str">
            <v>sbi.11168@sbi.co.in</v>
          </cell>
        </row>
        <row r="952">
          <cell r="A952">
            <v>11176</v>
          </cell>
          <cell r="C952" t="str">
            <v xml:space="preserve">MORADABAD                               </v>
          </cell>
          <cell r="D952" t="str">
            <v>OPPOSITE POLICE STATION,MORADABAD KASHIPUR HIGHWAY,BHOJPUR DHARAMPUR, MORADABAD, U. P.</v>
          </cell>
          <cell r="E952">
            <v>11176</v>
          </cell>
          <cell r="F952">
            <v>244402</v>
          </cell>
          <cell r="G952">
            <v>591</v>
          </cell>
          <cell r="H952">
            <v>2247222</v>
          </cell>
          <cell r="I952">
            <v>11176</v>
          </cell>
          <cell r="J952" t="str">
            <v>sbi.11176@sbi.co.in</v>
          </cell>
        </row>
        <row r="953">
          <cell r="A953">
            <v>15691</v>
          </cell>
          <cell r="C953" t="str">
            <v xml:space="preserve">KANNAUJ                                 </v>
          </cell>
          <cell r="D953" t="str">
            <v>MOHD GAZI NAGARPOST DUNDA BUZURGDISTT: KANNAUJ</v>
          </cell>
          <cell r="E953">
            <v>15691</v>
          </cell>
          <cell r="F953">
            <v>209722</v>
          </cell>
          <cell r="G953">
            <v>5691</v>
          </cell>
          <cell r="H953">
            <v>9411240232</v>
          </cell>
          <cell r="I953">
            <v>15691</v>
          </cell>
          <cell r="J953" t="str">
            <v>sbi.15691@sbi.co.in</v>
          </cell>
        </row>
        <row r="954">
          <cell r="A954">
            <v>4546</v>
          </cell>
          <cell r="C954" t="str">
            <v xml:space="preserve">AMBEDKAR NAGAR                          </v>
          </cell>
          <cell r="D954" t="str">
            <v>MITTUPUR ROADAMBEDKAR NAGARUTTAR PRADESH</v>
          </cell>
          <cell r="E954">
            <v>4546</v>
          </cell>
          <cell r="F954">
            <v>224149</v>
          </cell>
          <cell r="G954">
            <v>5275</v>
          </cell>
          <cell r="H954">
            <v>263261</v>
          </cell>
          <cell r="I954">
            <v>4546</v>
          </cell>
          <cell r="J954" t="str">
            <v>sbi.04546@sbi.co.in</v>
          </cell>
        </row>
        <row r="955">
          <cell r="A955">
            <v>2557</v>
          </cell>
          <cell r="C955" t="str">
            <v xml:space="preserve">SHAHJAHANPUR                            </v>
          </cell>
          <cell r="D955" t="str">
            <v>DIST:SHAHJAHANPURUTTAR PRADESH242301</v>
          </cell>
          <cell r="E955">
            <v>2557</v>
          </cell>
          <cell r="F955">
            <v>242301</v>
          </cell>
          <cell r="G955">
            <v>5841</v>
          </cell>
          <cell r="H955">
            <v>221155</v>
          </cell>
          <cell r="I955">
            <v>2557</v>
          </cell>
          <cell r="J955" t="str">
            <v>sbi.02557@sbi.co.in</v>
          </cell>
        </row>
        <row r="956">
          <cell r="A956">
            <v>3542</v>
          </cell>
          <cell r="C956" t="str">
            <v xml:space="preserve">KANPUR DEHAT                            </v>
          </cell>
          <cell r="D956" t="str">
            <v>TEHSIL: BHOGNIPUR,DIST:KANPUR DEHATUTTAR PRADESH</v>
          </cell>
          <cell r="E956">
            <v>3542</v>
          </cell>
          <cell r="F956">
            <v>209312</v>
          </cell>
          <cell r="G956">
            <v>5113</v>
          </cell>
          <cell r="H956">
            <v>237275</v>
          </cell>
          <cell r="I956">
            <v>3542</v>
          </cell>
          <cell r="J956" t="str">
            <v>sbi.03542@sbi.co.in</v>
          </cell>
        </row>
        <row r="957">
          <cell r="A957">
            <v>18657</v>
          </cell>
          <cell r="C957" t="str">
            <v xml:space="preserve">VARANASI                                </v>
          </cell>
          <cell r="D957" t="str">
            <v>BHITARI LOHTA ROADBHITARIDISTRICT : VARANASI</v>
          </cell>
          <cell r="E957">
            <v>18657</v>
          </cell>
          <cell r="F957">
            <v>221007</v>
          </cell>
          <cell r="G957">
            <v>542</v>
          </cell>
          <cell r="H957">
            <v>8795833350</v>
          </cell>
          <cell r="I957">
            <v>18657</v>
          </cell>
          <cell r="J957" t="str">
            <v>sbi.18657@sbi.co.in</v>
          </cell>
        </row>
        <row r="958">
          <cell r="A958">
            <v>9117</v>
          </cell>
          <cell r="C958" t="str">
            <v xml:space="preserve">SIDDHARTHA NAGAR                        </v>
          </cell>
          <cell r="D958" t="str">
            <v>POST:SOHANSDIST:SIDHARTHNAGAR,UTTAR PRADESH</v>
          </cell>
          <cell r="E958">
            <v>9117</v>
          </cell>
          <cell r="F958">
            <v>272202</v>
          </cell>
          <cell r="G958">
            <v>5544</v>
          </cell>
          <cell r="H958">
            <v>211691</v>
          </cell>
          <cell r="I958">
            <v>9117</v>
          </cell>
          <cell r="J958" t="str">
            <v>sbi.09117@sbi.co.in</v>
          </cell>
        </row>
        <row r="959">
          <cell r="A959">
            <v>8347</v>
          </cell>
          <cell r="C959" t="str">
            <v xml:space="preserve">GORAKHPUR                               </v>
          </cell>
          <cell r="D959" t="str">
            <v>PO MISRAULIA SADARDIST:GORAKHPURUTTAR PRADESH</v>
          </cell>
          <cell r="E959">
            <v>8347</v>
          </cell>
          <cell r="F959">
            <v>273401</v>
          </cell>
          <cell r="G959">
            <v>5510</v>
          </cell>
          <cell r="H959">
            <v>2644205</v>
          </cell>
          <cell r="I959">
            <v>8347</v>
          </cell>
          <cell r="J959" t="str">
            <v>sbi.08347@sbi.co.in</v>
          </cell>
        </row>
        <row r="960">
          <cell r="A960">
            <v>31623</v>
          </cell>
          <cell r="C960" t="str">
            <v xml:space="preserve">KANPUR CITY                             </v>
          </cell>
          <cell r="D960" t="str">
            <v>117/405`O' BLOCKGEETA NAGARDISTT.KANPUR</v>
          </cell>
          <cell r="E960">
            <v>31623</v>
          </cell>
          <cell r="F960">
            <v>208024</v>
          </cell>
          <cell r="G960">
            <v>512</v>
          </cell>
          <cell r="H960">
            <v>2505511</v>
          </cell>
          <cell r="I960">
            <v>31623</v>
          </cell>
          <cell r="J960" t="str">
            <v>sbi.31623@sbi.co.in</v>
          </cell>
        </row>
        <row r="961">
          <cell r="A961">
            <v>16762</v>
          </cell>
          <cell r="C961" t="str">
            <v xml:space="preserve">GHAZIPUR                                </v>
          </cell>
          <cell r="D961" t="str">
            <v>VARANASI GHAZIPUR HIGHWAYOPP.SIDHAUNA POLICE CHOWKIVILL. &amp; POST-SIDHAUNA, GHAZIPUR</v>
          </cell>
          <cell r="E961">
            <v>16762</v>
          </cell>
          <cell r="F961">
            <v>233223</v>
          </cell>
          <cell r="G961">
            <v>5495</v>
          </cell>
          <cell r="H961">
            <v>8795833806</v>
          </cell>
          <cell r="I961">
            <v>16762</v>
          </cell>
          <cell r="J961" t="str">
            <v>sbi.16762@sbi.co.in</v>
          </cell>
        </row>
        <row r="962">
          <cell r="A962">
            <v>9548</v>
          </cell>
          <cell r="C962" t="str">
            <v xml:space="preserve">PRATAPGARH                              </v>
          </cell>
          <cell r="D962" t="str">
            <v>P.O.PANDARY, MUSTARKABANIDIST:PRATAPGARH, UTTAR PRADESH</v>
          </cell>
          <cell r="E962">
            <v>9548</v>
          </cell>
          <cell r="F962">
            <v>230138</v>
          </cell>
          <cell r="G962">
            <v>5343</v>
          </cell>
          <cell r="H962">
            <v>250678</v>
          </cell>
          <cell r="I962">
            <v>9548</v>
          </cell>
          <cell r="J962" t="str">
            <v>sbi.09548@sbi.co.in</v>
          </cell>
        </row>
        <row r="963">
          <cell r="A963">
            <v>6393</v>
          </cell>
          <cell r="C963" t="str">
            <v xml:space="preserve">CHANDAULI                               </v>
          </cell>
          <cell r="D963" t="str">
            <v>P.O.MUGHALSARAI,DISTT-CHANDAULIUTTAR PRADESH</v>
          </cell>
          <cell r="E963">
            <v>6393</v>
          </cell>
          <cell r="F963">
            <v>232101</v>
          </cell>
          <cell r="G963">
            <v>5412</v>
          </cell>
          <cell r="H963">
            <v>210132</v>
          </cell>
          <cell r="I963">
            <v>6393</v>
          </cell>
          <cell r="J963" t="str">
            <v>sbi.06393@sbi.co.in</v>
          </cell>
        </row>
        <row r="964">
          <cell r="A964">
            <v>12910</v>
          </cell>
          <cell r="C964" t="str">
            <v xml:space="preserve">DEORIA                                  </v>
          </cell>
          <cell r="D964" t="str">
            <v>VILL+PO: GAURI BAZARDIST: DEORIAUTTAR PRADESH</v>
          </cell>
          <cell r="E964">
            <v>12910</v>
          </cell>
          <cell r="F964">
            <v>274202</v>
          </cell>
          <cell r="G964">
            <v>5568</v>
          </cell>
          <cell r="H964">
            <v>275905</v>
          </cell>
          <cell r="I964">
            <v>12910</v>
          </cell>
          <cell r="J964" t="str">
            <v>sbi.12910@sbi.co.in</v>
          </cell>
        </row>
        <row r="965">
          <cell r="A965">
            <v>15115</v>
          </cell>
          <cell r="C965" t="str">
            <v xml:space="preserve">LUCKNOW                                 </v>
          </cell>
          <cell r="D965" t="str">
            <v>BRHAM NAGAR, SITAPUR ROADLUCKNOWDISTT- LUCKNOW</v>
          </cell>
          <cell r="E965">
            <v>15115</v>
          </cell>
          <cell r="F965">
            <v>226020</v>
          </cell>
          <cell r="G965">
            <v>522</v>
          </cell>
          <cell r="H965">
            <v>2743754</v>
          </cell>
          <cell r="I965">
            <v>15115</v>
          </cell>
          <cell r="J965" t="str">
            <v>sbi.15115@sbi.co.in</v>
          </cell>
        </row>
        <row r="966">
          <cell r="A966">
            <v>63199</v>
          </cell>
          <cell r="C966" t="str">
            <v xml:space="preserve">KAUSHAMBI                               </v>
          </cell>
          <cell r="D966" t="str">
            <v>STATE BANK OF INDIAMANJHANPURKAUSHAMBI</v>
          </cell>
          <cell r="E966">
            <v>63199</v>
          </cell>
          <cell r="F966">
            <v>212207</v>
          </cell>
          <cell r="G966">
            <v>5331</v>
          </cell>
          <cell r="I966">
            <v>63199</v>
          </cell>
          <cell r="J966" t="str">
            <v>SBI.63199@SBI.CO.IN</v>
          </cell>
        </row>
        <row r="967">
          <cell r="A967">
            <v>1059</v>
          </cell>
          <cell r="C967" t="str">
            <v xml:space="preserve">JAUNPUR                                 </v>
          </cell>
          <cell r="D967" t="str">
            <v>KERAKATDIST:JAUNPURUTTAR PRADESH</v>
          </cell>
          <cell r="E967">
            <v>1059</v>
          </cell>
          <cell r="F967">
            <v>222142</v>
          </cell>
          <cell r="G967">
            <v>5450</v>
          </cell>
          <cell r="H967">
            <v>242228</v>
          </cell>
          <cell r="I967">
            <v>1059</v>
          </cell>
          <cell r="J967" t="str">
            <v>sbi.01059@sbi.co.in</v>
          </cell>
        </row>
        <row r="968">
          <cell r="A968">
            <v>11193</v>
          </cell>
          <cell r="C968" t="str">
            <v xml:space="preserve">MAU                                     </v>
          </cell>
          <cell r="D968" t="str">
            <v>MADHUBAN BAZARMAUNATH BHANJANU.P.</v>
          </cell>
          <cell r="E968">
            <v>11193</v>
          </cell>
          <cell r="F968">
            <v>276129</v>
          </cell>
          <cell r="G968">
            <v>5548</v>
          </cell>
          <cell r="H968">
            <v>262521</v>
          </cell>
          <cell r="I968">
            <v>11193</v>
          </cell>
          <cell r="J968" t="str">
            <v>sbi.11193@sbi.co.in</v>
          </cell>
        </row>
        <row r="969">
          <cell r="A969">
            <v>17493</v>
          </cell>
          <cell r="C969" t="str">
            <v xml:space="preserve">MIRZAPUR                                </v>
          </cell>
          <cell r="D969" t="str">
            <v>VILL+ PO- MIRZAPURDISTT: MIRZAPURUTTAR PRADESH</v>
          </cell>
          <cell r="E969">
            <v>17493</v>
          </cell>
          <cell r="F969">
            <v>231001</v>
          </cell>
          <cell r="G969">
            <v>5442</v>
          </cell>
          <cell r="H969">
            <v>220117</v>
          </cell>
          <cell r="I969">
            <v>17493</v>
          </cell>
          <cell r="J969" t="str">
            <v>sbi.17493@sbi.co.in</v>
          </cell>
        </row>
        <row r="970">
          <cell r="A970">
            <v>16456</v>
          </cell>
          <cell r="C970" t="str">
            <v xml:space="preserve">BAREILLY                                </v>
          </cell>
          <cell r="D970" t="str">
            <v>NEAR BAREILLY BUS STANDTEHSIL BAHERIDISTT. BAREILLY</v>
          </cell>
          <cell r="E970">
            <v>16456</v>
          </cell>
          <cell r="F970">
            <v>243505</v>
          </cell>
          <cell r="G970">
            <v>5822</v>
          </cell>
          <cell r="H970">
            <v>9651558685</v>
          </cell>
          <cell r="I970">
            <v>16456</v>
          </cell>
          <cell r="J970" t="str">
            <v>SBI.16456@SBI.CO.IN</v>
          </cell>
        </row>
        <row r="971">
          <cell r="A971">
            <v>9540</v>
          </cell>
          <cell r="C971" t="str">
            <v xml:space="preserve">BUDAUN                                  </v>
          </cell>
          <cell r="D971" t="str">
            <v>P.O.LAKHANPURDIST:BUDAUN,UTTAR PRADESH</v>
          </cell>
          <cell r="E971">
            <v>9540</v>
          </cell>
          <cell r="F971">
            <v>243601</v>
          </cell>
          <cell r="G971">
            <v>5832</v>
          </cell>
          <cell r="H971">
            <v>224972</v>
          </cell>
          <cell r="I971">
            <v>9540</v>
          </cell>
          <cell r="J971" t="str">
            <v>sbi.09540@sbi.co.in</v>
          </cell>
        </row>
        <row r="972">
          <cell r="A972">
            <v>16797</v>
          </cell>
          <cell r="C972" t="str">
            <v xml:space="preserve">KUSHI NAGAR                             </v>
          </cell>
          <cell r="D972" t="str">
            <v>PANCHAYAT BHAWANKOTWA BAZARPOST KOTWA BAZAR DISTT: KUSHINAGAR</v>
          </cell>
          <cell r="E972">
            <v>16797</v>
          </cell>
          <cell r="F972">
            <v>274305</v>
          </cell>
          <cell r="G972">
            <v>5564</v>
          </cell>
          <cell r="H972">
            <v>9452689225</v>
          </cell>
          <cell r="I972">
            <v>16797</v>
          </cell>
          <cell r="J972" t="str">
            <v>sbi.16797@sbi.co.in</v>
          </cell>
        </row>
        <row r="973">
          <cell r="A973">
            <v>13266</v>
          </cell>
          <cell r="C973" t="str">
            <v xml:space="preserve">BAREILLY                                </v>
          </cell>
          <cell r="D973" t="str">
            <v>STATE BANK OF INDIAA-86,RAJENDRA NAGAR MARKETPOST OFFICE:IZZATNAGAR, BAREILLY</v>
          </cell>
          <cell r="E973">
            <v>13266</v>
          </cell>
          <cell r="F973">
            <v>243122</v>
          </cell>
          <cell r="G973">
            <v>581</v>
          </cell>
          <cell r="H973">
            <v>2585110</v>
          </cell>
          <cell r="I973">
            <v>13266</v>
          </cell>
          <cell r="J973" t="str">
            <v>sbi.13266@sbi.co.in</v>
          </cell>
        </row>
        <row r="974">
          <cell r="A974">
            <v>15283</v>
          </cell>
          <cell r="C974" t="str">
            <v>PRAYAGRAJ</v>
          </cell>
          <cell r="D974" t="str">
            <v>COD CAMPUS, CHHEOKIREWA ROAD, NEAR CHAKA BLOCKDISTT- ALLAHABAD</v>
          </cell>
          <cell r="E974">
            <v>15283</v>
          </cell>
          <cell r="F974">
            <v>212105</v>
          </cell>
          <cell r="G974">
            <v>532</v>
          </cell>
          <cell r="H974">
            <v>2250963964</v>
          </cell>
          <cell r="I974">
            <v>15283</v>
          </cell>
          <cell r="J974" t="str">
            <v>sbi.15283@sbi.co.in</v>
          </cell>
        </row>
        <row r="975">
          <cell r="A975">
            <v>51414</v>
          </cell>
          <cell r="C975" t="str">
            <v xml:space="preserve">UNNAO                                   </v>
          </cell>
          <cell r="D975" t="str">
            <v>VILL :BASHIRATGANJTEH &amp; DISTT: UNNAOUTTAR PRADESH</v>
          </cell>
          <cell r="E975">
            <v>51414</v>
          </cell>
          <cell r="F975">
            <v>209831</v>
          </cell>
          <cell r="G975">
            <v>522</v>
          </cell>
          <cell r="H975">
            <v>9935357441</v>
          </cell>
          <cell r="I975">
            <v>51414</v>
          </cell>
          <cell r="J975" t="str">
            <v>sbi.51414@sbi.co.in</v>
          </cell>
        </row>
        <row r="976">
          <cell r="A976">
            <v>8261</v>
          </cell>
          <cell r="C976" t="str">
            <v xml:space="preserve">MAHARAJGANJ                             </v>
          </cell>
          <cell r="D976" t="str">
            <v>P.O. NICHLAUL,DIST:MAHARAJGANJUTTAR PRADESH</v>
          </cell>
          <cell r="E976">
            <v>8261</v>
          </cell>
          <cell r="F976">
            <v>273304</v>
          </cell>
          <cell r="G976">
            <v>5523</v>
          </cell>
          <cell r="H976">
            <v>246208</v>
          </cell>
          <cell r="I976">
            <v>8261</v>
          </cell>
          <cell r="J976" t="str">
            <v>sbi.08261@sbi.co.in</v>
          </cell>
        </row>
        <row r="977">
          <cell r="A977">
            <v>17254</v>
          </cell>
          <cell r="C977" t="str">
            <v xml:space="preserve">MORADABAD                               </v>
          </cell>
          <cell r="D977" t="str">
            <v>CHAUDHARI BASANT SINGH YADAVINTER COLLEGE DOONGARPUR, POST MANPURTHANA- BHAGATPUR, DISTT: MORADABAD</v>
          </cell>
          <cell r="E977">
            <v>17254</v>
          </cell>
          <cell r="F977">
            <v>244925</v>
          </cell>
          <cell r="G977">
            <v>5921</v>
          </cell>
          <cell r="H977">
            <v>9411671085</v>
          </cell>
          <cell r="I977">
            <v>17254</v>
          </cell>
          <cell r="J977" t="str">
            <v>sbi.17254@sbi.co.in</v>
          </cell>
        </row>
        <row r="978">
          <cell r="A978">
            <v>14504</v>
          </cell>
          <cell r="C978" t="str">
            <v xml:space="preserve">SULTANPUR                               </v>
          </cell>
          <cell r="D978" t="str">
            <v>POST OFFICE- BARAUNSABLOCK-JAISINGHPURDISTT-SULTANPUR</v>
          </cell>
          <cell r="E978">
            <v>14504</v>
          </cell>
          <cell r="F978">
            <v>228120</v>
          </cell>
          <cell r="G978">
            <v>5362</v>
          </cell>
          <cell r="H978">
            <v>263580</v>
          </cell>
          <cell r="I978">
            <v>14504</v>
          </cell>
          <cell r="J978" t="str">
            <v>sbi.14504@sbi.co.in</v>
          </cell>
        </row>
        <row r="979">
          <cell r="A979">
            <v>18917</v>
          </cell>
          <cell r="C979" t="str">
            <v xml:space="preserve">GORAKHPUR                               </v>
          </cell>
          <cell r="D979" t="str">
            <v>PHULWARIA ROAD,MAHUESUGHARPUR,GORAKHPURNEAR GEHUWANSAGARGORAKHPUR</v>
          </cell>
          <cell r="E979">
            <v>18917</v>
          </cell>
          <cell r="F979">
            <v>273016</v>
          </cell>
          <cell r="G979">
            <v>551</v>
          </cell>
          <cell r="H979">
            <v>9517255550</v>
          </cell>
          <cell r="I979">
            <v>18917</v>
          </cell>
          <cell r="J979" t="str">
            <v>sbi.18917@sbi.co.in</v>
          </cell>
        </row>
        <row r="980">
          <cell r="A980">
            <v>21</v>
          </cell>
          <cell r="C980" t="str">
            <v xml:space="preserve">BANDA                                   </v>
          </cell>
          <cell r="D980" t="str">
            <v>COURT COMPOUNDBANDAU.P.</v>
          </cell>
          <cell r="E980">
            <v>21</v>
          </cell>
          <cell r="F980">
            <v>210001</v>
          </cell>
          <cell r="G980">
            <v>5192</v>
          </cell>
          <cell r="H980">
            <v>2862228</v>
          </cell>
          <cell r="I980">
            <v>21</v>
          </cell>
          <cell r="J980" t="str">
            <v>sbi.00021@sbi.co.in</v>
          </cell>
        </row>
        <row r="981">
          <cell r="A981">
            <v>3545</v>
          </cell>
          <cell r="C981" t="str">
            <v xml:space="preserve">KANNAUJ                                 </v>
          </cell>
          <cell r="D981" t="str">
            <v>TALGRAM 209731DIST. KANNAUJUTTAR PRADESH</v>
          </cell>
          <cell r="E981">
            <v>3545</v>
          </cell>
          <cell r="F981">
            <v>209731</v>
          </cell>
          <cell r="G981">
            <v>5691</v>
          </cell>
          <cell r="H981">
            <v>242005</v>
          </cell>
          <cell r="I981">
            <v>3545</v>
          </cell>
          <cell r="J981" t="str">
            <v>sbi.03545@sbi.co.in</v>
          </cell>
        </row>
        <row r="982">
          <cell r="A982">
            <v>2541</v>
          </cell>
          <cell r="C982" t="str">
            <v xml:space="preserve">JHANSI                                  </v>
          </cell>
          <cell r="D982" t="str">
            <v>DIST:JHANSIUTTAR PRADESH284302</v>
          </cell>
          <cell r="E982">
            <v>2541</v>
          </cell>
          <cell r="F982">
            <v>284302</v>
          </cell>
          <cell r="G982">
            <v>5171</v>
          </cell>
          <cell r="H982">
            <v>253150</v>
          </cell>
          <cell r="I982">
            <v>2541</v>
          </cell>
          <cell r="J982" t="str">
            <v>sbi.02541@sbi.co.in</v>
          </cell>
        </row>
        <row r="983">
          <cell r="A983">
            <v>6589</v>
          </cell>
          <cell r="C983" t="str">
            <v xml:space="preserve">KANPUR DEHAT                            </v>
          </cell>
          <cell r="D983" t="str">
            <v>POST: JHINJHAKDIST:KANPUR, UTTAR PRADESH209302</v>
          </cell>
          <cell r="E983">
            <v>6589</v>
          </cell>
          <cell r="F983">
            <v>209302</v>
          </cell>
          <cell r="G983">
            <v>5114</v>
          </cell>
          <cell r="H983">
            <v>234993</v>
          </cell>
          <cell r="I983">
            <v>6589</v>
          </cell>
          <cell r="J983" t="str">
            <v>sbi.06589@sbi.co.in</v>
          </cell>
        </row>
        <row r="984">
          <cell r="A984">
            <v>2531</v>
          </cell>
          <cell r="C984" t="str">
            <v xml:space="preserve">SIDDHARTHA NAGAR                        </v>
          </cell>
          <cell r="D984" t="str">
            <v>DIST:SIDHARTHNAGARUTTAR PRADESH272202</v>
          </cell>
          <cell r="E984">
            <v>2531</v>
          </cell>
          <cell r="F984">
            <v>272202</v>
          </cell>
          <cell r="G984">
            <v>5544</v>
          </cell>
          <cell r="H984">
            <v>261630</v>
          </cell>
          <cell r="I984">
            <v>2531</v>
          </cell>
          <cell r="J984" t="str">
            <v>sbi.02531@sbi.co.in</v>
          </cell>
        </row>
        <row r="985">
          <cell r="A985">
            <v>11192</v>
          </cell>
          <cell r="C985" t="str">
            <v xml:space="preserve">AZAMGARH                                </v>
          </cell>
          <cell r="D985" t="str">
            <v>KAPTANGANJKAPTANGANJDIST: AZAMGARH</v>
          </cell>
          <cell r="E985">
            <v>11192</v>
          </cell>
          <cell r="F985">
            <v>276141</v>
          </cell>
          <cell r="G985">
            <v>5465</v>
          </cell>
          <cell r="H985">
            <v>8795833335</v>
          </cell>
          <cell r="I985">
            <v>11192</v>
          </cell>
          <cell r="J985" t="str">
            <v>sbi.11192@sbi.co.in</v>
          </cell>
        </row>
        <row r="986">
          <cell r="A986">
            <v>7030</v>
          </cell>
          <cell r="C986" t="str">
            <v xml:space="preserve">BIJNOR                                  </v>
          </cell>
          <cell r="D986" t="str">
            <v>P.O. GOHAWARDIST:BIJNOR, UTTAR PRADESH246748</v>
          </cell>
          <cell r="E986">
            <v>7030</v>
          </cell>
          <cell r="F986">
            <v>246748</v>
          </cell>
          <cell r="G986">
            <v>1345</v>
          </cell>
          <cell r="H986">
            <v>283179</v>
          </cell>
          <cell r="I986">
            <v>7030</v>
          </cell>
          <cell r="J986" t="str">
            <v>sbi.07030@sbi.co.in</v>
          </cell>
        </row>
        <row r="987">
          <cell r="A987">
            <v>2591</v>
          </cell>
          <cell r="C987" t="str">
            <v xml:space="preserve">AZAMGARH                                </v>
          </cell>
          <cell r="D987" t="str">
            <v>NIZAMABADDIST:AZAMGARH, UTTAR PRADESHUTTAR PRADESH</v>
          </cell>
          <cell r="E987">
            <v>2591</v>
          </cell>
          <cell r="F987">
            <v>276206</v>
          </cell>
          <cell r="G987">
            <v>54620</v>
          </cell>
          <cell r="H987">
            <v>284718</v>
          </cell>
          <cell r="I987">
            <v>2591</v>
          </cell>
          <cell r="J987" t="str">
            <v>sbi.02591@sbi.co.in</v>
          </cell>
        </row>
        <row r="988">
          <cell r="A988">
            <v>15827</v>
          </cell>
          <cell r="C988" t="str">
            <v xml:space="preserve">ETAWAH                                  </v>
          </cell>
          <cell r="D988" t="str">
            <v>VEER PRATHVI RAJ CHAUHAN HIGHER SECONDAHIGHER SECONDARY SCHOOLBAHADURPUR DHAR (DIST- ETAWAH)</v>
          </cell>
          <cell r="E988">
            <v>15827</v>
          </cell>
          <cell r="F988">
            <v>206127</v>
          </cell>
          <cell r="G988">
            <v>5680</v>
          </cell>
          <cell r="H988">
            <v>8765983528</v>
          </cell>
          <cell r="I988">
            <v>15827</v>
          </cell>
          <cell r="J988" t="str">
            <v>sbi.15827@sbi.co.in</v>
          </cell>
        </row>
        <row r="989">
          <cell r="A989">
            <v>14898</v>
          </cell>
          <cell r="C989" t="str">
            <v xml:space="preserve">RAMPUR                                  </v>
          </cell>
          <cell r="D989" t="str">
            <v>STATE BANK OF INDIANEAR CIVIL LINES, P O JAWALA NAGARDISTT RAMPUR (UTTAR PRADESH)</v>
          </cell>
          <cell r="E989">
            <v>14898</v>
          </cell>
          <cell r="F989">
            <v>244901</v>
          </cell>
          <cell r="G989">
            <v>522</v>
          </cell>
          <cell r="H989">
            <v>9450787378</v>
          </cell>
          <cell r="I989">
            <v>14898</v>
          </cell>
          <cell r="J989" t="str">
            <v>sbi.14898@sbi.co.in</v>
          </cell>
        </row>
        <row r="990">
          <cell r="A990">
            <v>11229</v>
          </cell>
          <cell r="C990" t="str">
            <v>AYODHYA</v>
          </cell>
          <cell r="D990" t="str">
            <v>NEAR PETROL PUMPSOHAWAL, FAIZABADU.P.</v>
          </cell>
          <cell r="E990">
            <v>11229</v>
          </cell>
          <cell r="F990">
            <v>224188</v>
          </cell>
          <cell r="G990">
            <v>2780</v>
          </cell>
          <cell r="H990">
            <v>337349</v>
          </cell>
          <cell r="I990">
            <v>11229</v>
          </cell>
          <cell r="J990" t="str">
            <v>sbi.11229@sbi.co.in</v>
          </cell>
        </row>
        <row r="991">
          <cell r="A991">
            <v>10878</v>
          </cell>
          <cell r="C991" t="str">
            <v xml:space="preserve">BAHRAICH                                </v>
          </cell>
          <cell r="D991" t="str">
            <v>KESERGANJBAHRAICH ROADDIST-BAHRAICH</v>
          </cell>
          <cell r="E991">
            <v>10878</v>
          </cell>
          <cell r="F991">
            <v>271903</v>
          </cell>
          <cell r="G991">
            <v>5251</v>
          </cell>
          <cell r="H991">
            <v>225398</v>
          </cell>
          <cell r="I991">
            <v>10878</v>
          </cell>
          <cell r="J991" t="str">
            <v>sbi.10878@sbi.co.in</v>
          </cell>
        </row>
        <row r="992">
          <cell r="A992">
            <v>11227</v>
          </cell>
          <cell r="C992" t="str">
            <v xml:space="preserve">LAKHIMPUR-KHERI                         </v>
          </cell>
          <cell r="D992" t="str">
            <v>KHAMBERKHERADISTT LAKHIMPUR KHERIU.P.</v>
          </cell>
          <cell r="E992">
            <v>11227</v>
          </cell>
          <cell r="F992">
            <v>261506</v>
          </cell>
          <cell r="G992">
            <v>5872</v>
          </cell>
          <cell r="H992">
            <v>261506</v>
          </cell>
          <cell r="I992">
            <v>11227</v>
          </cell>
          <cell r="J992" t="str">
            <v>sbi.11227@sbi.co.in</v>
          </cell>
        </row>
        <row r="993">
          <cell r="A993">
            <v>11211</v>
          </cell>
          <cell r="C993" t="str">
            <v xml:space="preserve">LUCKNOW                                 </v>
          </cell>
          <cell r="D993" t="str">
            <v>MALL, DIST-LUCKNOWMALL, DIST-LUCKNOWMALL, DIST-LUCKNOW</v>
          </cell>
          <cell r="E993">
            <v>11211</v>
          </cell>
          <cell r="F993">
            <v>227115</v>
          </cell>
          <cell r="G993">
            <v>5220</v>
          </cell>
          <cell r="H993">
            <v>9554455039</v>
          </cell>
          <cell r="I993">
            <v>11211</v>
          </cell>
          <cell r="J993" t="str">
            <v>sbi.11211@sbi.co.in</v>
          </cell>
        </row>
        <row r="994">
          <cell r="A994">
            <v>11253</v>
          </cell>
          <cell r="C994" t="str">
            <v>PRAYAGRAJ</v>
          </cell>
          <cell r="D994" t="str">
            <v>RAM BHAVAN CHAURAHASHANKARGARHALLAHABAD</v>
          </cell>
          <cell r="E994">
            <v>11253</v>
          </cell>
          <cell r="F994">
            <v>212108</v>
          </cell>
          <cell r="G994">
            <v>5333</v>
          </cell>
          <cell r="H994">
            <v>3222412</v>
          </cell>
          <cell r="I994">
            <v>11253</v>
          </cell>
          <cell r="J994" t="str">
            <v>sbi.11253@sbi.co.in</v>
          </cell>
        </row>
        <row r="995">
          <cell r="A995">
            <v>5460</v>
          </cell>
          <cell r="C995" t="str">
            <v xml:space="preserve">GONDA                                   </v>
          </cell>
          <cell r="D995" t="str">
            <v>REGHARGANJ MARKETDISTT GONDA UTTAR PRADESH271401</v>
          </cell>
          <cell r="E995">
            <v>5460</v>
          </cell>
          <cell r="F995">
            <v>271401</v>
          </cell>
          <cell r="G995">
            <v>5260</v>
          </cell>
          <cell r="H995">
            <v>276329</v>
          </cell>
          <cell r="I995">
            <v>5460</v>
          </cell>
          <cell r="J995" t="str">
            <v>sbi.05460@sbi.co.in</v>
          </cell>
        </row>
        <row r="996">
          <cell r="A996">
            <v>17379</v>
          </cell>
          <cell r="C996" t="str">
            <v xml:space="preserve">RAMPUR                                  </v>
          </cell>
          <cell r="D996" t="str">
            <v>VILLAGE- MASWASIP O- MASWASIDISTT- RAMPUR</v>
          </cell>
          <cell r="E996">
            <v>17379</v>
          </cell>
          <cell r="F996">
            <v>244924</v>
          </cell>
          <cell r="G996">
            <v>595</v>
          </cell>
          <cell r="H996">
            <v>6728669</v>
          </cell>
          <cell r="I996">
            <v>17379</v>
          </cell>
          <cell r="J996" t="str">
            <v>sbi.17379@sbi.co.in</v>
          </cell>
        </row>
        <row r="997">
          <cell r="A997">
            <v>10342</v>
          </cell>
          <cell r="C997" t="str">
            <v xml:space="preserve">LUCKNOW                                 </v>
          </cell>
          <cell r="D997" t="str">
            <v>KURSI ROADLUCKNOWU.P.</v>
          </cell>
          <cell r="E997">
            <v>10342</v>
          </cell>
          <cell r="F997">
            <v>226026</v>
          </cell>
          <cell r="G997">
            <v>522</v>
          </cell>
          <cell r="H997">
            <v>2751142</v>
          </cell>
          <cell r="I997">
            <v>10342</v>
          </cell>
          <cell r="J997" t="str">
            <v>SBI.10342@SBI.CO.IN</v>
          </cell>
        </row>
        <row r="998">
          <cell r="A998">
            <v>11861</v>
          </cell>
          <cell r="C998" t="str">
            <v xml:space="preserve">UNNAO                                   </v>
          </cell>
          <cell r="D998" t="str">
            <v>STATE BANK OF INDIANEAR TELEPHONE EXCHANGE, MAGARWARADISTT UNNAO UP</v>
          </cell>
          <cell r="E998">
            <v>11861</v>
          </cell>
          <cell r="F998">
            <v>209801</v>
          </cell>
          <cell r="G998">
            <v>515</v>
          </cell>
          <cell r="H998">
            <v>2833833</v>
          </cell>
          <cell r="I998">
            <v>11861</v>
          </cell>
          <cell r="J998" t="str">
            <v>sbi.11861@sbi.co.in</v>
          </cell>
        </row>
        <row r="999">
          <cell r="A999">
            <v>17377</v>
          </cell>
          <cell r="C999" t="str">
            <v xml:space="preserve">PRATAPGARH                              </v>
          </cell>
          <cell r="D999" t="str">
            <v>VILLAGE &amp; POST NAUDERA DSTTT-PRATAPGARHBLOCK GAURA TEHSIL RANIGANJLUCKNOW VARANASI HIGHWAY,</v>
          </cell>
          <cell r="E999">
            <v>17377</v>
          </cell>
          <cell r="F999">
            <v>230306</v>
          </cell>
          <cell r="G999">
            <v>5343</v>
          </cell>
          <cell r="H999">
            <v>9839888249</v>
          </cell>
          <cell r="I999">
            <v>17377</v>
          </cell>
          <cell r="J999" t="str">
            <v>SBI.17377@SBI.CO.IN</v>
          </cell>
        </row>
        <row r="1000">
          <cell r="A1000">
            <v>14947</v>
          </cell>
          <cell r="C1000" t="str">
            <v xml:space="preserve">BALLIA                                  </v>
          </cell>
          <cell r="D1000" t="str">
            <v>VILLAGE: MANIARDISTT.: BALLIAUTTAR PRADESH</v>
          </cell>
          <cell r="E1000">
            <v>14947</v>
          </cell>
          <cell r="F1000">
            <v>277207</v>
          </cell>
          <cell r="G1000">
            <v>5494</v>
          </cell>
          <cell r="H1000">
            <v>7703002184</v>
          </cell>
          <cell r="I1000">
            <v>14947</v>
          </cell>
          <cell r="J1000" t="str">
            <v>sbi.14947@sbi.co.in</v>
          </cell>
        </row>
        <row r="1001">
          <cell r="A1001">
            <v>11195</v>
          </cell>
          <cell r="C1001" t="str">
            <v xml:space="preserve">MAU                                     </v>
          </cell>
          <cell r="D1001" t="str">
            <v>DOHRIGHATDISTT MAUU.P.</v>
          </cell>
          <cell r="E1001">
            <v>11195</v>
          </cell>
          <cell r="F1001">
            <v>275303</v>
          </cell>
          <cell r="G1001">
            <v>5461</v>
          </cell>
          <cell r="H1001">
            <v>233645</v>
          </cell>
          <cell r="I1001">
            <v>11195</v>
          </cell>
          <cell r="J1001" t="str">
            <v>sbi.11195@sbi.co.in</v>
          </cell>
        </row>
        <row r="1002">
          <cell r="A1002">
            <v>15684</v>
          </cell>
          <cell r="C1002" t="str">
            <v xml:space="preserve">SIDDHARTHA NAGAR                        </v>
          </cell>
          <cell r="D1002" t="str">
            <v>VILLAGE &amp; POST- BIRDPUR NO-06NONHAWA CHAURAHADIST-SIDDDHARTH NAGAR</v>
          </cell>
          <cell r="E1002">
            <v>15684</v>
          </cell>
          <cell r="F1002">
            <v>272002</v>
          </cell>
          <cell r="G1002">
            <v>5544</v>
          </cell>
          <cell r="H1002">
            <v>8795843513</v>
          </cell>
          <cell r="I1002">
            <v>15684</v>
          </cell>
          <cell r="J1002" t="str">
            <v>sbi.15684@sbi.co.in</v>
          </cell>
        </row>
        <row r="1003">
          <cell r="A1003">
            <v>3763</v>
          </cell>
          <cell r="C1003" t="str">
            <v xml:space="preserve">CHANDAULI                               </v>
          </cell>
          <cell r="D1003" t="str">
            <v>BABURI DIST-CHANDAULIDIST. CHANDAULIUTTAR PRADESH</v>
          </cell>
          <cell r="E1003">
            <v>3763</v>
          </cell>
          <cell r="F1003">
            <v>232102</v>
          </cell>
          <cell r="G1003">
            <v>5412</v>
          </cell>
          <cell r="H1003">
            <v>263224</v>
          </cell>
          <cell r="I1003">
            <v>3763</v>
          </cell>
          <cell r="J1003" t="str">
            <v>sbi.03763@sbi.co.in</v>
          </cell>
        </row>
        <row r="1004">
          <cell r="A1004">
            <v>16460</v>
          </cell>
          <cell r="C1004" t="str">
            <v>PRAYAGRAJ</v>
          </cell>
          <cell r="D1004" t="str">
            <v>JETHWARA ROADLALGOPALGANJDIST:ALLAHABAD (UTTAR PRADESH)</v>
          </cell>
          <cell r="E1004">
            <v>16460</v>
          </cell>
          <cell r="F1004">
            <v>229413</v>
          </cell>
          <cell r="G1004">
            <v>5335</v>
          </cell>
          <cell r="H1004">
            <v>9936287915</v>
          </cell>
          <cell r="I1004">
            <v>16460</v>
          </cell>
          <cell r="J1004" t="str">
            <v>sbi.16460@sbi.co.in</v>
          </cell>
        </row>
        <row r="1005">
          <cell r="A1005">
            <v>16880</v>
          </cell>
          <cell r="C1005" t="str">
            <v xml:space="preserve">RAMPUR                                  </v>
          </cell>
          <cell r="D1005" t="str">
            <v>SALIM MANZIL7, CIVIL LINESRAMPUR</v>
          </cell>
          <cell r="E1005">
            <v>16880</v>
          </cell>
          <cell r="F1005">
            <v>244901</v>
          </cell>
          <cell r="G1005">
            <v>595</v>
          </cell>
          <cell r="H1005">
            <v>5952350388</v>
          </cell>
          <cell r="I1005">
            <v>16880</v>
          </cell>
          <cell r="J1005" t="str">
            <v>sbi.16880@sbi.co.in</v>
          </cell>
        </row>
        <row r="1006">
          <cell r="A1006">
            <v>10524</v>
          </cell>
          <cell r="C1006" t="str">
            <v xml:space="preserve">RAMPUR                                  </v>
          </cell>
          <cell r="D1006" t="str">
            <v>BAREILLY ROADRAMPURUTTAR PRADESH</v>
          </cell>
          <cell r="E1006">
            <v>10524</v>
          </cell>
          <cell r="F1006">
            <v>244901</v>
          </cell>
          <cell r="G1006">
            <v>595</v>
          </cell>
          <cell r="H1006">
            <v>2350015</v>
          </cell>
          <cell r="I1006">
            <v>10524</v>
          </cell>
          <cell r="J1006" t="str">
            <v>SBI.10524@SBI.CO.IN</v>
          </cell>
        </row>
        <row r="1007">
          <cell r="A1007">
            <v>8049</v>
          </cell>
          <cell r="C1007" t="str">
            <v xml:space="preserve">KANPUR CITY                             </v>
          </cell>
          <cell r="D1007" t="str">
            <v>105/207,CHAMANGANJ,KANPURDIST:KANPUR, UTTAR PRADESH</v>
          </cell>
          <cell r="E1007">
            <v>8049</v>
          </cell>
          <cell r="F1007">
            <v>208012</v>
          </cell>
          <cell r="G1007">
            <v>51200</v>
          </cell>
          <cell r="H1007">
            <v>2549229</v>
          </cell>
          <cell r="I1007">
            <v>8049</v>
          </cell>
          <cell r="J1007" t="str">
            <v>sbi.08049@sbi.co.in</v>
          </cell>
        </row>
        <row r="1008">
          <cell r="A1008">
            <v>17332</v>
          </cell>
          <cell r="C1008" t="str">
            <v xml:space="preserve">LAKHIMPUR-KHERI                         </v>
          </cell>
          <cell r="D1008" t="str">
            <v>VILLAGE &amp; POST: AMIR NAGARLAKHIMPUR KHERILAKHIMPUR KHERI</v>
          </cell>
          <cell r="E1008">
            <v>17332</v>
          </cell>
          <cell r="F1008">
            <v>262804</v>
          </cell>
          <cell r="G1008">
            <v>5876</v>
          </cell>
          <cell r="H1008">
            <v>9415460952</v>
          </cell>
          <cell r="I1008">
            <v>17332</v>
          </cell>
          <cell r="J1008" t="str">
            <v>sbi.17332@sbi.co.in</v>
          </cell>
        </row>
        <row r="1009">
          <cell r="A1009">
            <v>61754</v>
          </cell>
          <cell r="C1009" t="str">
            <v xml:space="preserve">FATEHPUR                                </v>
          </cell>
          <cell r="D1009" t="str">
            <v>60/52, KATRA ABDUL GANIG. T. ROADFATEHPUR (U. P.)</v>
          </cell>
          <cell r="E1009">
            <v>61754</v>
          </cell>
          <cell r="F1009">
            <v>212601</v>
          </cell>
          <cell r="I1009">
            <v>61754</v>
          </cell>
          <cell r="J1009" t="str">
            <v>SBI.61754@SBI.CO.IN</v>
          </cell>
        </row>
        <row r="1010">
          <cell r="A1010">
            <v>12519</v>
          </cell>
          <cell r="C1010" t="str">
            <v xml:space="preserve">BIJNOR                                  </v>
          </cell>
          <cell r="D1010" t="str">
            <v>BIJNOR CHOWK ROADMANDAWARDIST BIJNOR (UP)</v>
          </cell>
          <cell r="E1010">
            <v>12519</v>
          </cell>
          <cell r="F1010">
            <v>246721</v>
          </cell>
          <cell r="G1010">
            <v>1342</v>
          </cell>
          <cell r="H1010">
            <v>276120</v>
          </cell>
          <cell r="I1010">
            <v>12519</v>
          </cell>
          <cell r="J1010" t="str">
            <v>sbi.12519@sbi.co.in</v>
          </cell>
        </row>
        <row r="1011">
          <cell r="A1011">
            <v>9303</v>
          </cell>
          <cell r="C1011" t="str">
            <v xml:space="preserve">SANT KABIRDAS NAGAR                     </v>
          </cell>
          <cell r="D1011" t="str">
            <v>P.O. CHHATADIST: SANT KABIR NAGARUTTAR PRADESH</v>
          </cell>
          <cell r="E1011">
            <v>9303</v>
          </cell>
          <cell r="F1011">
            <v>272125</v>
          </cell>
          <cell r="G1011">
            <v>5548</v>
          </cell>
          <cell r="H1011">
            <v>8795843543</v>
          </cell>
          <cell r="I1011">
            <v>9303</v>
          </cell>
          <cell r="J1011" t="str">
            <v>sbi.09303@sbi.co.in</v>
          </cell>
        </row>
        <row r="1012">
          <cell r="A1012">
            <v>17052</v>
          </cell>
          <cell r="C1012" t="str">
            <v xml:space="preserve">LUCKNOW                                 </v>
          </cell>
          <cell r="D1012" t="str">
            <v>SATRIKH ROAD , POST CHINHATTAHSIL- SADAR, LUCKNOWTAHSIL- SADAR, LUCKNOW</v>
          </cell>
          <cell r="E1012">
            <v>17052</v>
          </cell>
          <cell r="F1012">
            <v>226028</v>
          </cell>
          <cell r="G1012">
            <v>522</v>
          </cell>
          <cell r="H1012">
            <v>2675464</v>
          </cell>
          <cell r="I1012">
            <v>17052</v>
          </cell>
          <cell r="J1012" t="str">
            <v>sbi.17052@sbi.co.in</v>
          </cell>
        </row>
        <row r="1013">
          <cell r="A1013">
            <v>50832</v>
          </cell>
          <cell r="C1013" t="str">
            <v xml:space="preserve">LUCKNOW                                 </v>
          </cell>
          <cell r="D1013" t="str">
            <v>PLOT NO.1 &amp; B, ISHWAR PURISECTOR- 12, INDIRA NAGARLUCKNOW</v>
          </cell>
          <cell r="E1013">
            <v>50832</v>
          </cell>
          <cell r="F1013">
            <v>226016</v>
          </cell>
          <cell r="G1013">
            <v>5220</v>
          </cell>
          <cell r="H1013">
            <v>243265</v>
          </cell>
          <cell r="I1013">
            <v>50832</v>
          </cell>
          <cell r="J1013" t="str">
            <v>sbi.50832@sbi.co.in</v>
          </cell>
        </row>
        <row r="1014">
          <cell r="A1014">
            <v>11189</v>
          </cell>
          <cell r="C1014" t="str">
            <v xml:space="preserve">GORAKHPUR                               </v>
          </cell>
          <cell r="D1014" t="str">
            <v>MAHEVA CHUNGIGOAKHPURUTTARPRADESH</v>
          </cell>
          <cell r="E1014">
            <v>11189</v>
          </cell>
          <cell r="F1014">
            <v>273016</v>
          </cell>
          <cell r="G1014">
            <v>551</v>
          </cell>
          <cell r="H1014">
            <v>2205465</v>
          </cell>
          <cell r="I1014">
            <v>11189</v>
          </cell>
          <cell r="J1014" t="str">
            <v>sbi.11189@sbi.co.in</v>
          </cell>
        </row>
        <row r="1015">
          <cell r="A1015">
            <v>3</v>
          </cell>
          <cell r="C1015" t="str">
            <v xml:space="preserve">AMBEDKAR NAGAR                          </v>
          </cell>
          <cell r="D1015" t="str">
            <v>TEHSIL ROAD, AKBARPURDISTT AMBEDKAR NAGARUTTAR PRADESH</v>
          </cell>
          <cell r="E1015">
            <v>3</v>
          </cell>
          <cell r="F1015">
            <v>224122</v>
          </cell>
          <cell r="G1015">
            <v>5271</v>
          </cell>
          <cell r="H1015">
            <v>244102</v>
          </cell>
          <cell r="I1015">
            <v>3</v>
          </cell>
          <cell r="J1015" t="str">
            <v>sbi.00003@sbi.co.in</v>
          </cell>
        </row>
        <row r="1016">
          <cell r="A1016">
            <v>6331</v>
          </cell>
          <cell r="C1016" t="str">
            <v xml:space="preserve">BASTI                                   </v>
          </cell>
          <cell r="D1016" t="str">
            <v>P.O. NAGAR BAZARDIST:BASTI, UTTAR PRADESH2723021</v>
          </cell>
          <cell r="E1016">
            <v>6331</v>
          </cell>
          <cell r="F1016">
            <v>272021</v>
          </cell>
          <cell r="G1016">
            <v>5542</v>
          </cell>
          <cell r="H1016">
            <v>273327</v>
          </cell>
          <cell r="I1016">
            <v>6331</v>
          </cell>
          <cell r="J1016" t="str">
            <v>sbi.06331@sbi.co.in</v>
          </cell>
        </row>
        <row r="1017">
          <cell r="A1017">
            <v>17387</v>
          </cell>
          <cell r="C1017" t="str">
            <v xml:space="preserve">KUSHI NAGAR                             </v>
          </cell>
          <cell r="D1017" t="str">
            <v>POST: KUBERSTHAN,DISTT: KUSHINAGARDISTT: KUSHINAGAR</v>
          </cell>
          <cell r="E1017">
            <v>17387</v>
          </cell>
          <cell r="F1017">
            <v>274304</v>
          </cell>
          <cell r="G1017">
            <v>5564</v>
          </cell>
          <cell r="H1017">
            <v>9616246633</v>
          </cell>
          <cell r="I1017">
            <v>17387</v>
          </cell>
          <cell r="J1017" t="str">
            <v>sbi.17387@sbi.co.in</v>
          </cell>
        </row>
        <row r="1018">
          <cell r="A1018">
            <v>1867</v>
          </cell>
          <cell r="C1018" t="str">
            <v>PRAYAGRAJ</v>
          </cell>
          <cell r="D1018" t="str">
            <v>DIST:ALLAHABADUTTAR PRADESH212502</v>
          </cell>
          <cell r="E1018">
            <v>1867</v>
          </cell>
          <cell r="F1018">
            <v>212502</v>
          </cell>
          <cell r="G1018">
            <v>5335</v>
          </cell>
          <cell r="H1018">
            <v>282226</v>
          </cell>
          <cell r="I1018">
            <v>1867</v>
          </cell>
          <cell r="J1018" t="str">
            <v>sbi.01867@sbi.co.in</v>
          </cell>
        </row>
        <row r="1019">
          <cell r="A1019">
            <v>16799</v>
          </cell>
          <cell r="C1019" t="str">
            <v xml:space="preserve">KUSHI NAGAR                             </v>
          </cell>
          <cell r="D1019" t="str">
            <v>PB BRANCH,PADRAUNA, SUBHASH CHOWKPOST : PADRAUNADISTT: KUSHINAGAR</v>
          </cell>
          <cell r="E1019">
            <v>16799</v>
          </cell>
          <cell r="F1019">
            <v>274304</v>
          </cell>
          <cell r="G1019">
            <v>5564</v>
          </cell>
          <cell r="H1019">
            <v>5564245044</v>
          </cell>
          <cell r="I1019">
            <v>16799</v>
          </cell>
          <cell r="J1019" t="str">
            <v>SBI.16799@SBI.CO.IN</v>
          </cell>
        </row>
        <row r="1020">
          <cell r="A1020">
            <v>7680</v>
          </cell>
          <cell r="C1020" t="str">
            <v xml:space="preserve">KANPUR CITY                             </v>
          </cell>
          <cell r="D1020" t="str">
            <v>120/3,LAJPATNAGAR,KANPUR,UTTAR PRADESH</v>
          </cell>
          <cell r="E1020">
            <v>7680</v>
          </cell>
          <cell r="F1020">
            <v>208005</v>
          </cell>
          <cell r="G1020">
            <v>5120</v>
          </cell>
          <cell r="H1020">
            <v>2217076</v>
          </cell>
          <cell r="I1020">
            <v>7680</v>
          </cell>
          <cell r="J1020" t="str">
            <v>sbi.07680@sbi.co.in</v>
          </cell>
        </row>
        <row r="1021">
          <cell r="A1021">
            <v>6051</v>
          </cell>
          <cell r="C1021" t="str">
            <v xml:space="preserve">SANT KABIRDAS NAGAR                     </v>
          </cell>
          <cell r="D1021" t="str">
            <v>POST:HARIHARPURDIST:SANTKABIR NAGAR, U.P.272164</v>
          </cell>
          <cell r="E1021">
            <v>6051</v>
          </cell>
          <cell r="F1021">
            <v>272164</v>
          </cell>
          <cell r="G1021">
            <v>5547</v>
          </cell>
          <cell r="H1021">
            <v>259376</v>
          </cell>
          <cell r="I1021">
            <v>6051</v>
          </cell>
          <cell r="J1021" t="str">
            <v>sbi.06051@sbi.co.in</v>
          </cell>
        </row>
        <row r="1022">
          <cell r="A1022">
            <v>31007</v>
          </cell>
          <cell r="C1022" t="str">
            <v xml:space="preserve">BAREILLY                                </v>
          </cell>
          <cell r="D1022" t="str">
            <v>44 CIVIL LINESBAREILLYDISTT.BAREILLY</v>
          </cell>
          <cell r="E1022">
            <v>31007</v>
          </cell>
          <cell r="F1022">
            <v>243001</v>
          </cell>
          <cell r="G1022">
            <v>581</v>
          </cell>
          <cell r="H1022">
            <v>2572834</v>
          </cell>
          <cell r="I1022">
            <v>31007</v>
          </cell>
          <cell r="J1022" t="str">
            <v>sbi.31007@sbi.co.in</v>
          </cell>
        </row>
        <row r="1023">
          <cell r="A1023">
            <v>9118</v>
          </cell>
          <cell r="C1023" t="str">
            <v xml:space="preserve">SIDDHARTHA NAGAR                        </v>
          </cell>
          <cell r="D1023" t="str">
            <v>POST: CHETRADIST:SIDDHARTHNAGAR,UTTAR PRADESH</v>
          </cell>
          <cell r="E1023">
            <v>9118</v>
          </cell>
          <cell r="F1023">
            <v>272205</v>
          </cell>
          <cell r="G1023">
            <v>5544</v>
          </cell>
          <cell r="H1023">
            <v>263467</v>
          </cell>
          <cell r="I1023">
            <v>9118</v>
          </cell>
          <cell r="J1023" t="str">
            <v>sbi.09118@sbi.co.in</v>
          </cell>
        </row>
        <row r="1024">
          <cell r="A1024">
            <v>7759</v>
          </cell>
          <cell r="C1024" t="str">
            <v xml:space="preserve">PRATAPGARH                              </v>
          </cell>
          <cell r="D1024" t="str">
            <v>VILL POST SANGRAMGARHDIST:PRATAPGARHUTTAR PRADESH</v>
          </cell>
          <cell r="E1024">
            <v>7759</v>
          </cell>
          <cell r="F1024">
            <v>230141</v>
          </cell>
          <cell r="G1024">
            <v>5341</v>
          </cell>
          <cell r="H1024">
            <v>243325</v>
          </cell>
          <cell r="I1024">
            <v>7759</v>
          </cell>
          <cell r="J1024" t="str">
            <v>sbi.07759@sbi.co.in</v>
          </cell>
        </row>
        <row r="1025">
          <cell r="A1025">
            <v>2689</v>
          </cell>
          <cell r="C1025" t="str">
            <v>BHIM NAGAR</v>
          </cell>
          <cell r="D1025" t="str">
            <v>DIST:BUDAUN,UTTAR PRADESH202522</v>
          </cell>
          <cell r="E1025">
            <v>2689</v>
          </cell>
          <cell r="F1025">
            <v>202522</v>
          </cell>
          <cell r="G1025">
            <v>5836</v>
          </cell>
          <cell r="H1025">
            <v>233350</v>
          </cell>
          <cell r="I1025">
            <v>2689</v>
          </cell>
          <cell r="J1025" t="str">
            <v>sbi.02689@sbi.co.in</v>
          </cell>
        </row>
        <row r="1026">
          <cell r="A1026">
            <v>1113</v>
          </cell>
          <cell r="C1026" t="str">
            <v xml:space="preserve">PILIBHIT                                </v>
          </cell>
          <cell r="D1026" t="str">
            <v>STATION ROAD, PURANPURDIST:PILIBHIT, UTTAR PRADESH262122</v>
          </cell>
          <cell r="E1026">
            <v>1113</v>
          </cell>
          <cell r="F1026">
            <v>262122</v>
          </cell>
          <cell r="G1026">
            <v>5880</v>
          </cell>
          <cell r="H1026">
            <v>9412062102</v>
          </cell>
          <cell r="I1026">
            <v>1113</v>
          </cell>
          <cell r="J1026" t="str">
            <v>sbi.01113@sbi.co.in</v>
          </cell>
        </row>
        <row r="1027">
          <cell r="A1027">
            <v>1692</v>
          </cell>
          <cell r="C1027" t="str">
            <v xml:space="preserve">KANPUR CITY                             </v>
          </cell>
          <cell r="D1027" t="str">
            <v>E-16,KHAPRAMOHAL, KANPURKANPURUTTAR PRADESH</v>
          </cell>
          <cell r="E1027">
            <v>1692</v>
          </cell>
          <cell r="F1027">
            <v>208004</v>
          </cell>
          <cell r="G1027">
            <v>5120</v>
          </cell>
          <cell r="H1027">
            <v>2322105</v>
          </cell>
          <cell r="I1027">
            <v>1692</v>
          </cell>
          <cell r="J1027" t="str">
            <v>sbi.01692@sbi.co.in</v>
          </cell>
        </row>
        <row r="1028">
          <cell r="A1028">
            <v>9287</v>
          </cell>
          <cell r="C1028" t="str">
            <v xml:space="preserve">BALARAMPUR                              </v>
          </cell>
          <cell r="D1028" t="str">
            <v>POST: REHARA BAZARDIST:BALRAMPURUTTAR PRADESH</v>
          </cell>
          <cell r="E1028">
            <v>9287</v>
          </cell>
          <cell r="F1028">
            <v>271306</v>
          </cell>
          <cell r="G1028">
            <v>5265</v>
          </cell>
          <cell r="H1028">
            <v>9450944373</v>
          </cell>
          <cell r="I1028">
            <v>9287</v>
          </cell>
          <cell r="J1028" t="str">
            <v>sbi.09287@sbi.co.in</v>
          </cell>
        </row>
        <row r="1029">
          <cell r="A1029">
            <v>63113</v>
          </cell>
          <cell r="C1029" t="str">
            <v xml:space="preserve">RAE BARELI                              </v>
          </cell>
          <cell r="D1029" t="str">
            <v>MERA MAAN GUEST HOUSENEAR HOTEL SARAS , SULTANPUR ROADRAEBARELI</v>
          </cell>
          <cell r="E1029">
            <v>63113</v>
          </cell>
          <cell r="F1029">
            <v>229001</v>
          </cell>
          <cell r="G1029">
            <v>535</v>
          </cell>
          <cell r="I1029">
            <v>63113</v>
          </cell>
          <cell r="J1029" t="str">
            <v>sbi.63113@sbi.co.in</v>
          </cell>
        </row>
        <row r="1030">
          <cell r="A1030">
            <v>63174</v>
          </cell>
          <cell r="C1030" t="str">
            <v>PRAYAGRAJ</v>
          </cell>
          <cell r="D1030" t="str">
            <v>GBB, 1ST FLOOR, 04, KUTCHERY ROADALLAHABADUTTAR PRADESH</v>
          </cell>
          <cell r="E1030">
            <v>63174</v>
          </cell>
          <cell r="F1030">
            <v>211002</v>
          </cell>
          <cell r="G1030">
            <v>532</v>
          </cell>
          <cell r="I1030">
            <v>63174</v>
          </cell>
          <cell r="J1030" t="str">
            <v>SBI.63174@SBI.CO.IN</v>
          </cell>
        </row>
        <row r="1031">
          <cell r="A1031">
            <v>15113</v>
          </cell>
          <cell r="C1031" t="str">
            <v>AYODHYA</v>
          </cell>
          <cell r="D1031" t="str">
            <v>TARUN BAZAR , FAIZABADFAIZABADDIST; FAIZABAD</v>
          </cell>
          <cell r="E1031">
            <v>15113</v>
          </cell>
          <cell r="F1031">
            <v>224203</v>
          </cell>
          <cell r="H1031">
            <v>9451788500</v>
          </cell>
          <cell r="I1031">
            <v>15113</v>
          </cell>
          <cell r="J1031" t="str">
            <v>sbi.15113@sbi.co.in</v>
          </cell>
        </row>
        <row r="1032">
          <cell r="A1032">
            <v>17244</v>
          </cell>
          <cell r="C1032" t="str">
            <v xml:space="preserve">AZAMGARH                                </v>
          </cell>
          <cell r="D1032" t="str">
            <v>AZMATGARHDISTT-AZAMGARHUTTAR PRADESH</v>
          </cell>
          <cell r="E1032">
            <v>17244</v>
          </cell>
          <cell r="F1032">
            <v>276404</v>
          </cell>
          <cell r="G1032">
            <v>5462</v>
          </cell>
          <cell r="H1032">
            <v>8795818167</v>
          </cell>
          <cell r="I1032">
            <v>17244</v>
          </cell>
          <cell r="J1032" t="str">
            <v>sbi.17244@sbi.co.in</v>
          </cell>
        </row>
        <row r="1033">
          <cell r="A1033">
            <v>61279</v>
          </cell>
          <cell r="C1033" t="str">
            <v xml:space="preserve">UNNAO                                   </v>
          </cell>
          <cell r="D1033" t="str">
            <v>VILL-SATHANI BALAKHERAPO-TERHA, TEHSIL-BIGHAPURUNNAO.</v>
          </cell>
          <cell r="E1033">
            <v>61279</v>
          </cell>
          <cell r="F1033">
            <v>209863</v>
          </cell>
          <cell r="G1033">
            <v>5142</v>
          </cell>
          <cell r="I1033">
            <v>61279</v>
          </cell>
          <cell r="J1033" t="str">
            <v>sbi.61279@sbi.co.in</v>
          </cell>
        </row>
        <row r="1034">
          <cell r="A1034">
            <v>63114</v>
          </cell>
          <cell r="C1034" t="str">
            <v xml:space="preserve">KANPUR CITY                             </v>
          </cell>
          <cell r="D1034" t="str">
            <v>THE MALL KANPURADMINISTRATIVE OFFICE KANPURUTTAR PRADESH</v>
          </cell>
          <cell r="E1034">
            <v>63114</v>
          </cell>
          <cell r="F1034">
            <v>208001</v>
          </cell>
          <cell r="G1034">
            <v>512</v>
          </cell>
          <cell r="I1034">
            <v>63114</v>
          </cell>
          <cell r="J1034" t="str">
            <v>sbi.63114@sbi.co.in</v>
          </cell>
        </row>
        <row r="1035">
          <cell r="A1035">
            <v>15119</v>
          </cell>
          <cell r="C1035" t="str">
            <v xml:space="preserve">GORAKHPUR                               </v>
          </cell>
          <cell r="D1035" t="str">
            <v>C-190/78, BANSGAON COLONY BILANDPURNEAR CHATRA SANGH CHAURAHA,GORAKHPUR</v>
          </cell>
          <cell r="E1035">
            <v>15119</v>
          </cell>
          <cell r="F1035">
            <v>273001</v>
          </cell>
          <cell r="G1035">
            <v>551</v>
          </cell>
          <cell r="H1035">
            <v>2201683</v>
          </cell>
          <cell r="I1035">
            <v>15119</v>
          </cell>
          <cell r="J1035" t="str">
            <v>sbi.15119@sbi.co.in</v>
          </cell>
        </row>
        <row r="1036">
          <cell r="A1036">
            <v>6218</v>
          </cell>
          <cell r="C1036" t="str">
            <v xml:space="preserve">KANPUR CITY                             </v>
          </cell>
          <cell r="D1036" t="str">
            <v>111/85, 1ST FLOOR, ASHOK NAGAR,KANPUR,UTTAR PRADESH</v>
          </cell>
          <cell r="E1036">
            <v>6218</v>
          </cell>
          <cell r="F1036">
            <v>208012</v>
          </cell>
          <cell r="G1036">
            <v>5120</v>
          </cell>
          <cell r="H1036">
            <v>2546064</v>
          </cell>
          <cell r="I1036">
            <v>6218</v>
          </cell>
          <cell r="J1036" t="str">
            <v>sbi.06218@sbi.co.in</v>
          </cell>
        </row>
        <row r="1037">
          <cell r="A1037">
            <v>7027</v>
          </cell>
          <cell r="C1037" t="str">
            <v xml:space="preserve">BAREILLY                                </v>
          </cell>
          <cell r="D1037" t="str">
            <v>I.V.R.I. CAMPUS, IZATNAGAR,BAREILLYDIST:BAREILLY, UTTAR PRADESH</v>
          </cell>
          <cell r="E1037">
            <v>7027</v>
          </cell>
          <cell r="F1037">
            <v>243122</v>
          </cell>
          <cell r="G1037">
            <v>581</v>
          </cell>
          <cell r="H1037">
            <v>2302388</v>
          </cell>
          <cell r="I1037">
            <v>7027</v>
          </cell>
          <cell r="J1037" t="str">
            <v>SBI.07027@SBI.CO.IN</v>
          </cell>
        </row>
        <row r="1038">
          <cell r="A1038">
            <v>14406</v>
          </cell>
          <cell r="C1038" t="str">
            <v xml:space="preserve">SIDDHARTHA NAGAR                        </v>
          </cell>
          <cell r="D1038" t="str">
            <v>STATE BANK OF INDIA , SAKARPARDISTT- SIDDHRTHNAGARUTTAR PRADESH</v>
          </cell>
          <cell r="E1038">
            <v>14406</v>
          </cell>
          <cell r="F1038">
            <v>272152</v>
          </cell>
          <cell r="G1038">
            <v>5545</v>
          </cell>
          <cell r="H1038">
            <v>294684</v>
          </cell>
          <cell r="I1038">
            <v>14406</v>
          </cell>
          <cell r="J1038" t="str">
            <v>sbi.14406@sbi.co.in</v>
          </cell>
        </row>
        <row r="1039">
          <cell r="A1039">
            <v>11173</v>
          </cell>
          <cell r="C1039" t="str">
            <v xml:space="preserve">MORADABAD                               </v>
          </cell>
          <cell r="D1039" t="str">
            <v>RAMPUR ROADMORADABADMORADABAD UP</v>
          </cell>
          <cell r="E1039">
            <v>11173</v>
          </cell>
          <cell r="F1039">
            <v>244926</v>
          </cell>
          <cell r="G1039">
            <v>591</v>
          </cell>
          <cell r="H1039">
            <v>2255025</v>
          </cell>
          <cell r="I1039">
            <v>11173</v>
          </cell>
          <cell r="J1039" t="str">
            <v>sbi.11173@sbi.co.in</v>
          </cell>
        </row>
        <row r="1040">
          <cell r="A1040">
            <v>8982</v>
          </cell>
          <cell r="C1040" t="str">
            <v>AMETHI</v>
          </cell>
          <cell r="D1040" t="str">
            <v>P.O. MAUDIST:RAE BARELIUTTAR PRADESH</v>
          </cell>
          <cell r="E1040">
            <v>8982</v>
          </cell>
          <cell r="F1040">
            <v>229307</v>
          </cell>
          <cell r="G1040">
            <v>5313</v>
          </cell>
          <cell r="H1040">
            <v>265593</v>
          </cell>
          <cell r="I1040">
            <v>8982</v>
          </cell>
          <cell r="J1040" t="str">
            <v>sbi.08982@sbi.co.in</v>
          </cell>
        </row>
        <row r="1041">
          <cell r="A1041">
            <v>9690</v>
          </cell>
          <cell r="C1041" t="str">
            <v>PRAYAGRAJ</v>
          </cell>
          <cell r="D1041" t="str">
            <v>P.O.KHARGAPUR,DIST:ALLAHABADDIST:ALLAHABAD, UTTAR PRADESH</v>
          </cell>
          <cell r="E1041">
            <v>9690</v>
          </cell>
          <cell r="F1041">
            <v>212502</v>
          </cell>
          <cell r="G1041">
            <v>532</v>
          </cell>
          <cell r="H1041">
            <v>9415600074</v>
          </cell>
          <cell r="I1041">
            <v>9690</v>
          </cell>
          <cell r="J1041" t="str">
            <v>sbi.09690@sbi.co.in</v>
          </cell>
        </row>
        <row r="1042">
          <cell r="A1042">
            <v>9599</v>
          </cell>
          <cell r="C1042" t="str">
            <v xml:space="preserve">SANT KABIRDAS NAGAR                     </v>
          </cell>
          <cell r="D1042" t="str">
            <v>P.O.MAHULIDIST: SANT KABIR NAGARUTTAR PRADESH</v>
          </cell>
          <cell r="E1042">
            <v>9599</v>
          </cell>
          <cell r="F1042">
            <v>272172</v>
          </cell>
          <cell r="G1042">
            <v>5547</v>
          </cell>
          <cell r="H1042">
            <v>253403</v>
          </cell>
          <cell r="I1042">
            <v>9599</v>
          </cell>
          <cell r="J1042" t="str">
            <v>sbi.09599@sbi.co.in</v>
          </cell>
        </row>
        <row r="1043">
          <cell r="A1043">
            <v>16884</v>
          </cell>
          <cell r="C1043" t="str">
            <v xml:space="preserve">KANPUR CITY                             </v>
          </cell>
          <cell r="D1043" t="str">
            <v>PLOT NO 1021, AVAS VIKAS-3PANKI ROAD, KALYANPURKANPUR</v>
          </cell>
          <cell r="E1043">
            <v>16884</v>
          </cell>
          <cell r="F1043">
            <v>208017</v>
          </cell>
          <cell r="G1043">
            <v>512</v>
          </cell>
          <cell r="H1043">
            <v>8795823697</v>
          </cell>
          <cell r="I1043">
            <v>16884</v>
          </cell>
          <cell r="J1043" t="str">
            <v>sbi.16884@sbi.co.in</v>
          </cell>
        </row>
        <row r="1044">
          <cell r="A1044">
            <v>9619</v>
          </cell>
          <cell r="C1044" t="str">
            <v xml:space="preserve">GONDA                                   </v>
          </cell>
          <cell r="D1044" t="str">
            <v>BELSAR ROADP.O. BHAGHAR BULANDDIST:GONDA, UTTAR PRADESH</v>
          </cell>
          <cell r="E1044">
            <v>9619</v>
          </cell>
          <cell r="F1044">
            <v>271001</v>
          </cell>
          <cell r="G1044">
            <v>5262</v>
          </cell>
          <cell r="H1044">
            <v>230459</v>
          </cell>
          <cell r="I1044">
            <v>9619</v>
          </cell>
          <cell r="J1044" t="str">
            <v>sbi.09619@sbi.co.in</v>
          </cell>
        </row>
        <row r="1045">
          <cell r="A1045">
            <v>15512</v>
          </cell>
          <cell r="C1045" t="str">
            <v>PRAYAGRAJ</v>
          </cell>
          <cell r="D1045" t="str">
            <v>VILL - SURBAL CHANDEL NARI BARIPRAGNA &amp; TEHSIL - BARADIST : ALLAHABAD</v>
          </cell>
          <cell r="E1045">
            <v>15512</v>
          </cell>
          <cell r="F1045">
            <v>212106</v>
          </cell>
          <cell r="G1045">
            <v>5333</v>
          </cell>
          <cell r="H1045">
            <v>283387</v>
          </cell>
          <cell r="I1045">
            <v>15512</v>
          </cell>
          <cell r="J1045" t="str">
            <v>sbi.15512@sbi.co.in</v>
          </cell>
        </row>
        <row r="1046">
          <cell r="A1046">
            <v>18564</v>
          </cell>
          <cell r="C1046" t="str">
            <v xml:space="preserve">BIJNOR                                  </v>
          </cell>
          <cell r="D1046" t="str">
            <v>TATARPUR LALUADARSH NAGAR NAJIBABADBIJNOR UTTAR PRADESH</v>
          </cell>
          <cell r="E1046">
            <v>18564</v>
          </cell>
          <cell r="F1046">
            <v>246763</v>
          </cell>
          <cell r="G1046">
            <v>1341</v>
          </cell>
          <cell r="H1046">
            <v>9559971295</v>
          </cell>
          <cell r="I1046">
            <v>18564</v>
          </cell>
          <cell r="J1046" t="str">
            <v>SBI.18564@SBI.CO.IN</v>
          </cell>
        </row>
        <row r="1047">
          <cell r="A1047">
            <v>15122</v>
          </cell>
          <cell r="C1047" t="str">
            <v xml:space="preserve">MAHARAJGANJ                             </v>
          </cell>
          <cell r="D1047" t="str">
            <v>POST:GHUGALIBLOCK-GHUGALI,TEHSIL-SISWA BAZARDIST:MAHARAJGANJ</v>
          </cell>
          <cell r="E1047">
            <v>15122</v>
          </cell>
          <cell r="F1047">
            <v>273151</v>
          </cell>
          <cell r="G1047">
            <v>5523</v>
          </cell>
          <cell r="H1047">
            <v>7408435072</v>
          </cell>
          <cell r="I1047">
            <v>15122</v>
          </cell>
          <cell r="J1047" t="str">
            <v>sbi.15122@sbi.co.in</v>
          </cell>
        </row>
        <row r="1048">
          <cell r="A1048">
            <v>15128</v>
          </cell>
          <cell r="C1048" t="str">
            <v xml:space="preserve">VARANASI                                </v>
          </cell>
          <cell r="D1048" t="str">
            <v>MAIN ROADJALHUPURVARANASI</v>
          </cell>
          <cell r="E1048">
            <v>15128</v>
          </cell>
          <cell r="F1048">
            <v>221104</v>
          </cell>
          <cell r="G1048">
            <v>542</v>
          </cell>
          <cell r="H1048">
            <v>2617032</v>
          </cell>
          <cell r="I1048">
            <v>15128</v>
          </cell>
          <cell r="J1048" t="str">
            <v>sbi.15128@sbi.co.in</v>
          </cell>
        </row>
        <row r="1049">
          <cell r="A1049">
            <v>17299</v>
          </cell>
          <cell r="C1049" t="str">
            <v xml:space="preserve">BIJNOR                                  </v>
          </cell>
          <cell r="D1049" t="str">
            <v>VILLAGE: BASTABASTADISTRICT BIJNORE</v>
          </cell>
          <cell r="E1049">
            <v>17299</v>
          </cell>
          <cell r="F1049">
            <v>246725</v>
          </cell>
          <cell r="G1049">
            <v>1345</v>
          </cell>
          <cell r="H1049">
            <v>8604048690</v>
          </cell>
          <cell r="I1049">
            <v>17299</v>
          </cell>
          <cell r="J1049" t="str">
            <v>sbi.17299@sbi.co.in</v>
          </cell>
        </row>
        <row r="1050">
          <cell r="A1050">
            <v>16714</v>
          </cell>
          <cell r="C1050" t="str">
            <v xml:space="preserve">SONBHADRA                               </v>
          </cell>
          <cell r="D1050" t="str">
            <v>VILL.,PO-ANPARADISTT-SONBHADRAUTTAR PRADESH</v>
          </cell>
          <cell r="E1050">
            <v>16714</v>
          </cell>
          <cell r="F1050">
            <v>231225</v>
          </cell>
          <cell r="G1050">
            <v>5446</v>
          </cell>
          <cell r="H1050">
            <v>8795830620</v>
          </cell>
          <cell r="I1050">
            <v>16714</v>
          </cell>
          <cell r="J1050" t="str">
            <v>sbi.16714@sbi.co.in</v>
          </cell>
        </row>
        <row r="1051">
          <cell r="A1051">
            <v>17174</v>
          </cell>
          <cell r="C1051" t="str">
            <v xml:space="preserve">KANPUR DEHAT                            </v>
          </cell>
          <cell r="D1051" t="str">
            <v>PLOT NO. 67.,BHIKHDEVRASOOLABAD ROADKAHINJARI</v>
          </cell>
          <cell r="E1051">
            <v>17174</v>
          </cell>
          <cell r="F1051">
            <v>209204</v>
          </cell>
          <cell r="G1051">
            <v>5114</v>
          </cell>
          <cell r="H1051">
            <v>4312759</v>
          </cell>
          <cell r="I1051">
            <v>17174</v>
          </cell>
          <cell r="J1051" t="str">
            <v>sbi.17174@sbi.co.in</v>
          </cell>
        </row>
        <row r="1052">
          <cell r="A1052">
            <v>17352</v>
          </cell>
          <cell r="C1052" t="str">
            <v xml:space="preserve">GONDA                                   </v>
          </cell>
          <cell r="D1052" t="str">
            <v>BALPUR BAZARGONDAGONDA</v>
          </cell>
          <cell r="E1052">
            <v>17352</v>
          </cell>
          <cell r="F1052">
            <v>271125</v>
          </cell>
          <cell r="G1052">
            <v>5261</v>
          </cell>
          <cell r="H1052">
            <v>9554248874</v>
          </cell>
          <cell r="I1052">
            <v>17352</v>
          </cell>
          <cell r="J1052" t="str">
            <v>sbi.17352@sbi.co.in</v>
          </cell>
        </row>
        <row r="1053">
          <cell r="A1053">
            <v>63209</v>
          </cell>
          <cell r="C1053" t="str">
            <v xml:space="preserve">GHAZIPUR                                </v>
          </cell>
          <cell r="D1053" t="str">
            <v>GAZIPUR BRANCH BUILDINGGAZIPUR BRANCHGAZIPUR</v>
          </cell>
          <cell r="E1053">
            <v>63209</v>
          </cell>
          <cell r="F1053">
            <v>233001</v>
          </cell>
          <cell r="G1053">
            <v>551</v>
          </cell>
          <cell r="I1053">
            <v>63209</v>
          </cell>
          <cell r="J1053" t="str">
            <v>SBI.63209@SBI.CO.IN</v>
          </cell>
        </row>
        <row r="1054">
          <cell r="A1054">
            <v>63122</v>
          </cell>
          <cell r="C1054" t="str">
            <v xml:space="preserve">SHAHJAHANPUR                            </v>
          </cell>
          <cell r="D1054" t="str">
            <v>SBI, TOWNHALL, SHAHJAHANPURSHAJJAHANPURUTTAR PRADESH</v>
          </cell>
          <cell r="E1054">
            <v>63122</v>
          </cell>
          <cell r="F1054">
            <v>242001</v>
          </cell>
          <cell r="G1054">
            <v>5842</v>
          </cell>
          <cell r="I1054">
            <v>63122</v>
          </cell>
          <cell r="J1054" t="str">
            <v>SBI.63122@SBI.CO.IN</v>
          </cell>
        </row>
        <row r="1055">
          <cell r="A1055">
            <v>1159</v>
          </cell>
          <cell r="C1055" t="str">
            <v xml:space="preserve">JHANSI                                  </v>
          </cell>
          <cell r="D1055" t="str">
            <v>SOCIETY CAMPUPS, MOTHDIST:JHANSI, UTTAR PRADESH284302</v>
          </cell>
          <cell r="E1055">
            <v>1159</v>
          </cell>
          <cell r="F1055">
            <v>284302</v>
          </cell>
          <cell r="G1055">
            <v>1570</v>
          </cell>
          <cell r="H1055">
            <v>250302</v>
          </cell>
          <cell r="I1055">
            <v>1159</v>
          </cell>
          <cell r="J1055" t="str">
            <v>sbi.01159@sbi.co.in</v>
          </cell>
        </row>
        <row r="1056">
          <cell r="A1056">
            <v>10891</v>
          </cell>
          <cell r="C1056" t="str">
            <v>PRAYAGRAJ</v>
          </cell>
          <cell r="D1056" t="str">
            <v>HIG-10, DEV PRAYAGAM CHAURAHAJHALWAALLAHABAD</v>
          </cell>
          <cell r="E1056">
            <v>10891</v>
          </cell>
          <cell r="F1056">
            <v>211012</v>
          </cell>
          <cell r="G1056">
            <v>532</v>
          </cell>
          <cell r="H1056">
            <v>2430310</v>
          </cell>
          <cell r="I1056">
            <v>10891</v>
          </cell>
          <cell r="J1056" t="str">
            <v>sbi.10891@sbi.co.in</v>
          </cell>
        </row>
        <row r="1057">
          <cell r="A1057">
            <v>4553</v>
          </cell>
          <cell r="C1057" t="str">
            <v xml:space="preserve">PILIBHIT                                </v>
          </cell>
          <cell r="D1057" t="str">
            <v>TANAKPUR ROADDIST:PILIBHIT, UTTAR PRADESH262305</v>
          </cell>
          <cell r="E1057">
            <v>4553</v>
          </cell>
          <cell r="F1057">
            <v>262305</v>
          </cell>
          <cell r="G1057">
            <v>5882</v>
          </cell>
          <cell r="H1057">
            <v>231225</v>
          </cell>
          <cell r="I1057">
            <v>4553</v>
          </cell>
          <cell r="J1057" t="str">
            <v>sbi.04553@sbi.co.in</v>
          </cell>
        </row>
        <row r="1058">
          <cell r="A1058">
            <v>4006</v>
          </cell>
          <cell r="C1058" t="str">
            <v xml:space="preserve">SHAHJAHANPUR                            </v>
          </cell>
          <cell r="D1058" t="str">
            <v>TEH. POWAYANDIST:SHAHJAHANPURUTTAR PRADESH</v>
          </cell>
          <cell r="E1058">
            <v>4006</v>
          </cell>
          <cell r="F1058">
            <v>242401</v>
          </cell>
          <cell r="G1058">
            <v>5844</v>
          </cell>
          <cell r="H1058">
            <v>256620</v>
          </cell>
          <cell r="I1058">
            <v>4006</v>
          </cell>
          <cell r="J1058" t="str">
            <v>sbi.04006@sbi.co.in</v>
          </cell>
        </row>
        <row r="1059">
          <cell r="A1059">
            <v>6030</v>
          </cell>
          <cell r="C1059" t="str">
            <v xml:space="preserve">HAMIRPUR                                </v>
          </cell>
          <cell r="D1059" t="str">
            <v>DIST:HAMIRPUR,UTTAR PRADESH210504</v>
          </cell>
          <cell r="E1059">
            <v>6030</v>
          </cell>
          <cell r="F1059">
            <v>210504</v>
          </cell>
          <cell r="G1059">
            <v>5284</v>
          </cell>
          <cell r="H1059">
            <v>289035</v>
          </cell>
          <cell r="I1059">
            <v>6030</v>
          </cell>
          <cell r="J1059" t="str">
            <v>sbi.06030@sbi.co.in</v>
          </cell>
        </row>
        <row r="1060">
          <cell r="A1060">
            <v>11074</v>
          </cell>
          <cell r="C1060" t="str">
            <v xml:space="preserve">SULTANPUR                               </v>
          </cell>
          <cell r="D1060" t="str">
            <v>CHANDA BRANCHJAUNPUR ROAD, P O MAHARANI PACHHIMCHANDA DISTT SULTANPUR UP</v>
          </cell>
          <cell r="E1060">
            <v>11074</v>
          </cell>
          <cell r="F1060">
            <v>222303</v>
          </cell>
          <cell r="G1060">
            <v>5364</v>
          </cell>
          <cell r="H1060">
            <v>255500</v>
          </cell>
          <cell r="I1060">
            <v>11074</v>
          </cell>
          <cell r="J1060" t="str">
            <v>sbi.11074@sbi.co.in</v>
          </cell>
        </row>
        <row r="1061">
          <cell r="A1061">
            <v>63161</v>
          </cell>
          <cell r="C1061" t="str">
            <v xml:space="preserve">BANDA                                   </v>
          </cell>
          <cell r="D1061" t="str">
            <v>AMAR CINEMA COMPLEXNEAR BABULAL CHAURAHA, GOOLAR NAKABANDA (UP)</v>
          </cell>
          <cell r="E1061">
            <v>63161</v>
          </cell>
          <cell r="F1061">
            <v>210001</v>
          </cell>
          <cell r="I1061">
            <v>63161</v>
          </cell>
          <cell r="J1061" t="str">
            <v>sbi.63161@sbi.co.in</v>
          </cell>
        </row>
        <row r="1062">
          <cell r="A1062">
            <v>13157</v>
          </cell>
          <cell r="C1062" t="str">
            <v xml:space="preserve">AZAMGARH                                </v>
          </cell>
          <cell r="D1062" t="str">
            <v>STATE BANK OF INDIA, MOHAMMADPURDISTT- AZAMGARHUTTAR PRADESH</v>
          </cell>
          <cell r="E1062">
            <v>13157</v>
          </cell>
          <cell r="F1062">
            <v>276205</v>
          </cell>
          <cell r="G1062">
            <v>5462</v>
          </cell>
          <cell r="H1062">
            <v>9670848019</v>
          </cell>
          <cell r="I1062">
            <v>13157</v>
          </cell>
          <cell r="J1062" t="str">
            <v>sbi.13157@sbi.co.in</v>
          </cell>
        </row>
        <row r="1063">
          <cell r="A1063">
            <v>9623</v>
          </cell>
          <cell r="C1063" t="str">
            <v xml:space="preserve">BASTI                                   </v>
          </cell>
          <cell r="D1063" t="str">
            <v>DIST: BASTIUTTAR PRADESH272124</v>
          </cell>
          <cell r="E1063">
            <v>9623</v>
          </cell>
          <cell r="F1063">
            <v>272124</v>
          </cell>
          <cell r="G1063">
            <v>5542</v>
          </cell>
          <cell r="H1063">
            <v>272339</v>
          </cell>
          <cell r="I1063">
            <v>9623</v>
          </cell>
          <cell r="J1063" t="str">
            <v>sbi.09623@sbi.co.in</v>
          </cell>
        </row>
        <row r="1064">
          <cell r="A1064">
            <v>9552</v>
          </cell>
          <cell r="C1064" t="str">
            <v xml:space="preserve">PRATAPGARH                              </v>
          </cell>
          <cell r="D1064" t="str">
            <v>P.O. MANGARHDIST:PRATAPGARH, UTTAR PRADESH230204</v>
          </cell>
          <cell r="E1064">
            <v>9552</v>
          </cell>
          <cell r="F1064">
            <v>230204</v>
          </cell>
          <cell r="G1064">
            <v>522</v>
          </cell>
          <cell r="H1064">
            <v>2764521</v>
          </cell>
          <cell r="I1064">
            <v>9552</v>
          </cell>
          <cell r="J1064" t="str">
            <v>sbi.09552@sbi.co.in</v>
          </cell>
        </row>
        <row r="1065">
          <cell r="A1065">
            <v>11196</v>
          </cell>
          <cell r="C1065" t="str">
            <v xml:space="preserve">BASTI                                   </v>
          </cell>
          <cell r="D1065" t="str">
            <v>STATE BANK OF INDIAKISAN INTER COLLEGE CAMPUS, PARSURAMPURDISTT BASTI, UP</v>
          </cell>
          <cell r="E1065">
            <v>11196</v>
          </cell>
          <cell r="F1065">
            <v>272120</v>
          </cell>
          <cell r="G1065">
            <v>5546</v>
          </cell>
          <cell r="H1065">
            <v>266411</v>
          </cell>
          <cell r="I1065">
            <v>11196</v>
          </cell>
          <cell r="J1065" t="str">
            <v>sbi.11196@sbi.co.in</v>
          </cell>
        </row>
        <row r="1066">
          <cell r="A1066">
            <v>11172</v>
          </cell>
          <cell r="C1066" t="str">
            <v xml:space="preserve">BIJNOR                                  </v>
          </cell>
          <cell r="D1066" t="str">
            <v>NAHTAUR BIJNOR ROADBIJNORUTTAR PRADESH</v>
          </cell>
          <cell r="E1066">
            <v>11172</v>
          </cell>
          <cell r="F1066">
            <v>246726</v>
          </cell>
          <cell r="G1066">
            <v>1342</v>
          </cell>
          <cell r="H1066">
            <v>9897889419</v>
          </cell>
          <cell r="I1066">
            <v>11172</v>
          </cell>
          <cell r="J1066" t="str">
            <v>sbi.11172@sbi.co.in</v>
          </cell>
        </row>
        <row r="1067">
          <cell r="A1067">
            <v>17907</v>
          </cell>
          <cell r="C1067" t="str">
            <v xml:space="preserve">GORAKHPUR                               </v>
          </cell>
          <cell r="D1067" t="str">
            <v>ADMINISTRATIVE OFFICEPRASHANK TOWER, TRANSPORT NAGARGORAKHPUR</v>
          </cell>
          <cell r="E1067">
            <v>17907</v>
          </cell>
          <cell r="F1067">
            <v>273016</v>
          </cell>
          <cell r="G1067">
            <v>551</v>
          </cell>
          <cell r="H1067">
            <v>8601876027</v>
          </cell>
          <cell r="I1067">
            <v>17907</v>
          </cell>
          <cell r="J1067" t="str">
            <v>sbi.17907@sbi.co.in</v>
          </cell>
        </row>
        <row r="1068">
          <cell r="A1068">
            <v>12224</v>
          </cell>
          <cell r="C1068" t="str">
            <v xml:space="preserve">VARANASI                                </v>
          </cell>
          <cell r="D1068" t="str">
            <v>HARAUA BAZARVARANASI DISTRICTUP</v>
          </cell>
          <cell r="E1068">
            <v>12224</v>
          </cell>
          <cell r="F1068">
            <v>221105</v>
          </cell>
          <cell r="G1068">
            <v>542</v>
          </cell>
          <cell r="H1068">
            <v>2624130</v>
          </cell>
          <cell r="I1068">
            <v>12224</v>
          </cell>
          <cell r="J1068" t="str">
            <v>sbi.12224@sbi.co.in</v>
          </cell>
        </row>
        <row r="1069">
          <cell r="A1069">
            <v>16462</v>
          </cell>
          <cell r="C1069" t="str">
            <v xml:space="preserve">PRATAPGARH                              </v>
          </cell>
          <cell r="D1069" t="str">
            <v>OPP.SWAMI KARPATRI INTER COLLEGERANIGANJDIST:PRATAPGARH (UTTAR PRADESH)</v>
          </cell>
          <cell r="E1069">
            <v>16462</v>
          </cell>
          <cell r="F1069">
            <v>230304</v>
          </cell>
          <cell r="G1069">
            <v>5343</v>
          </cell>
          <cell r="H1069">
            <v>9452487944</v>
          </cell>
          <cell r="I1069">
            <v>16462</v>
          </cell>
          <cell r="J1069" t="str">
            <v>sbi.16462@sbi.co.in</v>
          </cell>
        </row>
        <row r="1070">
          <cell r="A1070">
            <v>12832</v>
          </cell>
          <cell r="C1070" t="str">
            <v xml:space="preserve">ETAWAH                                  </v>
          </cell>
          <cell r="D1070" t="str">
            <v>STATE BANK OF INDIAMANDI SAMITI PARISHAD BHARTHANADISTT ETAWAH</v>
          </cell>
          <cell r="E1070">
            <v>12832</v>
          </cell>
          <cell r="F1070">
            <v>206242</v>
          </cell>
          <cell r="G1070">
            <v>5688</v>
          </cell>
          <cell r="H1070">
            <v>7376072590</v>
          </cell>
          <cell r="I1070">
            <v>12832</v>
          </cell>
          <cell r="J1070" t="str">
            <v>sbi.12832@sbi.co.in</v>
          </cell>
        </row>
        <row r="1071">
          <cell r="A1071">
            <v>16805</v>
          </cell>
          <cell r="C1071" t="str">
            <v>PRAYAGRAJ</v>
          </cell>
          <cell r="D1071" t="str">
            <v>Y II, A 20, YAMUNA SECTORTRIPURAM COLONY, JHUNSIALLAHABAD, UTTAR PRADESH</v>
          </cell>
          <cell r="E1071">
            <v>16805</v>
          </cell>
          <cell r="F1071">
            <v>211019</v>
          </cell>
          <cell r="G1071">
            <v>532</v>
          </cell>
          <cell r="H1071">
            <v>9721235161</v>
          </cell>
          <cell r="I1071">
            <v>16805</v>
          </cell>
          <cell r="J1071" t="str">
            <v>sbi.16805@sbi.co.in</v>
          </cell>
        </row>
        <row r="1072">
          <cell r="A1072">
            <v>15678</v>
          </cell>
          <cell r="C1072" t="str">
            <v xml:space="preserve">RAE BARELI                              </v>
          </cell>
          <cell r="D1072" t="str">
            <v>VILLAGE &amp; POST- ROOPAMAUTEHSIL-RAEBARELIDISTT.RAEBARELI</v>
          </cell>
          <cell r="E1072">
            <v>15678</v>
          </cell>
          <cell r="F1072">
            <v>229010</v>
          </cell>
          <cell r="G1072">
            <v>535</v>
          </cell>
          <cell r="H1072">
            <v>7897992473</v>
          </cell>
          <cell r="I1072">
            <v>15678</v>
          </cell>
          <cell r="J1072" t="str">
            <v>sbi.15678@sbi.co.in</v>
          </cell>
        </row>
        <row r="1073">
          <cell r="A1073">
            <v>14220</v>
          </cell>
          <cell r="C1073" t="str">
            <v xml:space="preserve">JHANSI                                  </v>
          </cell>
          <cell r="D1073" t="str">
            <v>STATE BANK OF INDIAR B O GWALIOR ROADJHANSI</v>
          </cell>
          <cell r="E1073">
            <v>14220</v>
          </cell>
          <cell r="F1073">
            <v>284001</v>
          </cell>
          <cell r="H1073">
            <v>9415133904</v>
          </cell>
          <cell r="I1073">
            <v>14220</v>
          </cell>
          <cell r="J1073" t="str">
            <v>agmr4.zokan@sbi.co.in</v>
          </cell>
        </row>
        <row r="1074">
          <cell r="A1074">
            <v>18144</v>
          </cell>
          <cell r="C1074" t="str">
            <v xml:space="preserve">JYOTIBA PHULE NAGAR                     </v>
          </cell>
          <cell r="D1074" t="str">
            <v>STATE BANK OF INDIAJ.S. HINDU DEGREE COLLEGE CAMPUSAMROHA (JYOTIBA PHULE NAGAR)</v>
          </cell>
          <cell r="E1074">
            <v>18144</v>
          </cell>
          <cell r="F1074">
            <v>244221</v>
          </cell>
          <cell r="G1074">
            <v>5922</v>
          </cell>
          <cell r="H1074">
            <v>9452054448</v>
          </cell>
          <cell r="I1074">
            <v>18144</v>
          </cell>
          <cell r="J1074" t="str">
            <v>SBI.18144@SBI.CO.IN</v>
          </cell>
        </row>
        <row r="1075">
          <cell r="A1075">
            <v>16711</v>
          </cell>
          <cell r="C1075" t="str">
            <v xml:space="preserve">RAE BARELI                              </v>
          </cell>
          <cell r="D1075" t="str">
            <v>VILL &amp; PO - DUSAUTIDISTT - RAEBARELIUTTAR PRADESH</v>
          </cell>
          <cell r="E1075">
            <v>16711</v>
          </cell>
          <cell r="F1075">
            <v>229306</v>
          </cell>
          <cell r="H1075">
            <v>8808276000</v>
          </cell>
          <cell r="I1075">
            <v>16711</v>
          </cell>
          <cell r="J1075" t="str">
            <v>SBI.16711@SBI.CO.IN</v>
          </cell>
        </row>
        <row r="1076">
          <cell r="A1076">
            <v>16800</v>
          </cell>
          <cell r="C1076" t="str">
            <v xml:space="preserve">GORAKHPUR                               </v>
          </cell>
          <cell r="D1076" t="str">
            <v>354-A, TERWARIPURNEAR SURAJKUND CROSSINGGORAKHPUR</v>
          </cell>
          <cell r="E1076">
            <v>16800</v>
          </cell>
          <cell r="F1076">
            <v>273001</v>
          </cell>
          <cell r="G1076">
            <v>551</v>
          </cell>
          <cell r="H1076">
            <v>8795832018</v>
          </cell>
          <cell r="I1076">
            <v>16800</v>
          </cell>
          <cell r="J1076" t="str">
            <v>SBI.16800@SBI.CO.IN</v>
          </cell>
        </row>
        <row r="1077">
          <cell r="A1077">
            <v>8953</v>
          </cell>
          <cell r="C1077" t="str">
            <v xml:space="preserve">BALLIA                                  </v>
          </cell>
          <cell r="D1077" t="str">
            <v>P.O. KASESARDIST: BALLIA221716</v>
          </cell>
          <cell r="E1077">
            <v>8953</v>
          </cell>
          <cell r="F1077">
            <v>221716</v>
          </cell>
          <cell r="G1077">
            <v>5491</v>
          </cell>
          <cell r="H1077">
            <v>253357</v>
          </cell>
          <cell r="I1077">
            <v>8953</v>
          </cell>
          <cell r="J1077" t="str">
            <v>sbi.08953@sbi.co.in</v>
          </cell>
        </row>
        <row r="1078">
          <cell r="A1078">
            <v>18843</v>
          </cell>
          <cell r="C1078" t="str">
            <v xml:space="preserve">MIRZAPUR                                </v>
          </cell>
          <cell r="D1078" t="str">
            <v>VILL NAITHI PACHWAPO ADALHAT (OPP ADALHAT THANA)DIST. MIRZAPUR</v>
          </cell>
          <cell r="E1078">
            <v>18843</v>
          </cell>
          <cell r="F1078">
            <v>231302</v>
          </cell>
          <cell r="G1078">
            <v>5443</v>
          </cell>
          <cell r="H1078">
            <v>8795830595</v>
          </cell>
          <cell r="I1078">
            <v>18843</v>
          </cell>
          <cell r="J1078" t="str">
            <v>sbi.18843@sbi.co.in</v>
          </cell>
        </row>
        <row r="1079">
          <cell r="A1079">
            <v>10877</v>
          </cell>
          <cell r="C1079" t="str">
            <v xml:space="preserve">SULTANPUR                               </v>
          </cell>
          <cell r="D1079" t="str">
            <v>NEAR BUS STANDKADIPURDIST-SULTANPUR</v>
          </cell>
          <cell r="E1079">
            <v>10877</v>
          </cell>
          <cell r="F1079">
            <v>225145</v>
          </cell>
          <cell r="G1079">
            <v>5364</v>
          </cell>
          <cell r="H1079">
            <v>233601</v>
          </cell>
          <cell r="I1079">
            <v>10877</v>
          </cell>
          <cell r="J1079" t="str">
            <v>sbi.10877@sbi.co.in</v>
          </cell>
        </row>
        <row r="1080">
          <cell r="A1080">
            <v>16883</v>
          </cell>
          <cell r="C1080" t="str">
            <v xml:space="preserve">KANPUR CITY                             </v>
          </cell>
          <cell r="D1080" t="str">
            <v>3-P BLOCK, BARRA-3,KANPURKANPUR</v>
          </cell>
          <cell r="E1080">
            <v>16883</v>
          </cell>
          <cell r="F1080">
            <v>208022</v>
          </cell>
          <cell r="G1080">
            <v>512</v>
          </cell>
          <cell r="H1080">
            <v>8765983391</v>
          </cell>
          <cell r="I1080">
            <v>16883</v>
          </cell>
          <cell r="J1080" t="str">
            <v>sbi.16883@sbi.co.in</v>
          </cell>
        </row>
        <row r="1081">
          <cell r="A1081">
            <v>3206</v>
          </cell>
          <cell r="C1081" t="str">
            <v xml:space="preserve">MAHARAJGANJ                             </v>
          </cell>
          <cell r="D1081" t="str">
            <v>NAUTANWADIST:MAHARAJGANJ,U.P</v>
          </cell>
          <cell r="E1081">
            <v>3206</v>
          </cell>
          <cell r="F1081">
            <v>273164</v>
          </cell>
          <cell r="G1081">
            <v>5522</v>
          </cell>
          <cell r="H1081">
            <v>2344234</v>
          </cell>
          <cell r="I1081">
            <v>3206</v>
          </cell>
          <cell r="J1081" t="str">
            <v>sbi.03206@sbi.co.in</v>
          </cell>
        </row>
        <row r="1082">
          <cell r="A1082">
            <v>6392</v>
          </cell>
          <cell r="C1082" t="str">
            <v xml:space="preserve">BASTI                                   </v>
          </cell>
          <cell r="D1082" t="str">
            <v>DIST:BASTIUTTAR PRADESH272123</v>
          </cell>
          <cell r="E1082">
            <v>6392</v>
          </cell>
          <cell r="F1082">
            <v>272123</v>
          </cell>
          <cell r="G1082">
            <v>5542</v>
          </cell>
          <cell r="H1082">
            <v>8795833523</v>
          </cell>
          <cell r="I1082">
            <v>6392</v>
          </cell>
          <cell r="J1082" t="str">
            <v>sbi.06392@sbi.co.in</v>
          </cell>
        </row>
        <row r="1083">
          <cell r="A1083">
            <v>18366</v>
          </cell>
          <cell r="C1083" t="str">
            <v xml:space="preserve">GORAKHPUR                               </v>
          </cell>
          <cell r="D1083" t="str">
            <v>GROUND FLOOR OF M.B. TOWERSNEAR KHAJANCH CHAURAHA , MEDICAL COLLEGROAD, P.O. CHARGAWAN , GORAKHPUR</v>
          </cell>
          <cell r="E1083">
            <v>18366</v>
          </cell>
          <cell r="F1083">
            <v>273013</v>
          </cell>
          <cell r="G1083">
            <v>551</v>
          </cell>
          <cell r="H1083">
            <v>8795832143</v>
          </cell>
          <cell r="I1083">
            <v>18366</v>
          </cell>
          <cell r="J1083" t="str">
            <v>SBI.18366@SBI.CO.IN</v>
          </cell>
        </row>
        <row r="1084">
          <cell r="A1084">
            <v>61637</v>
          </cell>
          <cell r="C1084" t="str">
            <v xml:space="preserve">BAREILLY                                </v>
          </cell>
          <cell r="D1084" t="str">
            <v>CHAUPLA, MISSION ROADBAREILLYBAREILLY</v>
          </cell>
          <cell r="E1084">
            <v>61637</v>
          </cell>
          <cell r="F1084">
            <v>243001</v>
          </cell>
          <cell r="G1084">
            <v>581</v>
          </cell>
          <cell r="H1084">
            <v>9368391796</v>
          </cell>
          <cell r="I1084">
            <v>61637</v>
          </cell>
          <cell r="J1084" t="str">
            <v>SBI.61637@SBI.CO.IN</v>
          </cell>
        </row>
        <row r="1085">
          <cell r="A1085">
            <v>8269</v>
          </cell>
          <cell r="C1085" t="str">
            <v xml:space="preserve">HARDOI                                  </v>
          </cell>
          <cell r="D1085" t="str">
            <v>POST:GANJ JALALABADDIST:HARDOI, UTTAR PRADESH241502</v>
          </cell>
          <cell r="E1085">
            <v>8269</v>
          </cell>
          <cell r="F1085">
            <v>241502</v>
          </cell>
          <cell r="G1085">
            <v>5144</v>
          </cell>
          <cell r="H1085">
            <v>232022</v>
          </cell>
          <cell r="I1085">
            <v>8269</v>
          </cell>
          <cell r="J1085" t="str">
            <v>sbi.08269@sbi.co.in</v>
          </cell>
        </row>
        <row r="1086">
          <cell r="A1086">
            <v>1959</v>
          </cell>
          <cell r="C1086" t="str">
            <v xml:space="preserve">JHANSI                                  </v>
          </cell>
          <cell r="D1086" t="str">
            <v>59A,SADAR BAZAR, JHANSI CANTTCANTTDIST:JHANSI, UTTAR PRADESH</v>
          </cell>
          <cell r="E1086">
            <v>1959</v>
          </cell>
          <cell r="F1086">
            <v>284001</v>
          </cell>
          <cell r="G1086">
            <v>517</v>
          </cell>
          <cell r="H1086">
            <v>2470100</v>
          </cell>
          <cell r="I1086">
            <v>1959</v>
          </cell>
          <cell r="J1086" t="str">
            <v>sbi.01959@sbi.co.in</v>
          </cell>
        </row>
        <row r="1087">
          <cell r="A1087">
            <v>3752</v>
          </cell>
          <cell r="C1087" t="str">
            <v xml:space="preserve">KANPUR CITY                             </v>
          </cell>
          <cell r="D1087" t="str">
            <v>MIG-17, W BLOCK, KESHAV NAGARUSMANPUR, (KANPUR)DIST:KANPUR, UTTAR PRADESH</v>
          </cell>
          <cell r="E1087">
            <v>3752</v>
          </cell>
          <cell r="F1087">
            <v>208014</v>
          </cell>
          <cell r="G1087">
            <v>5120</v>
          </cell>
          <cell r="H1087">
            <v>2602280</v>
          </cell>
          <cell r="I1087">
            <v>3752</v>
          </cell>
          <cell r="J1087" t="str">
            <v>sbi.03752@sbi.co.in</v>
          </cell>
        </row>
        <row r="1088">
          <cell r="A1088">
            <v>9567</v>
          </cell>
          <cell r="C1088" t="str">
            <v xml:space="preserve">BASTI                                   </v>
          </cell>
          <cell r="D1088" t="str">
            <v>P.O.SALTANWA, PURANI BASTIDIST:BASTI,UTTAR PRADESH</v>
          </cell>
          <cell r="E1088">
            <v>9567</v>
          </cell>
          <cell r="F1088">
            <v>272002</v>
          </cell>
          <cell r="G1088">
            <v>5542</v>
          </cell>
          <cell r="H1088">
            <v>278874</v>
          </cell>
          <cell r="I1088">
            <v>9567</v>
          </cell>
          <cell r="J1088" t="str">
            <v>sbi.09567@sbi.co.in</v>
          </cell>
        </row>
        <row r="1089">
          <cell r="A1089">
            <v>2409</v>
          </cell>
          <cell r="C1089" t="str">
            <v xml:space="preserve">GONDA                                   </v>
          </cell>
          <cell r="D1089" t="str">
            <v>ADB GONDAKUTCHERY ROADUTTAR P RADESH</v>
          </cell>
          <cell r="E1089">
            <v>2409</v>
          </cell>
          <cell r="F1089">
            <v>271001</v>
          </cell>
          <cell r="G1089">
            <v>5262</v>
          </cell>
          <cell r="H1089">
            <v>230563</v>
          </cell>
          <cell r="I1089">
            <v>2409</v>
          </cell>
          <cell r="J1089" t="str">
            <v>sbi.02409@sbi.co.in</v>
          </cell>
        </row>
        <row r="1090">
          <cell r="A1090">
            <v>157</v>
          </cell>
          <cell r="C1090" t="str">
            <v xml:space="preserve">PRATAPGARH                              </v>
          </cell>
          <cell r="D1090" t="str">
            <v>KUTCHERY ROADPRATAPGARHU.P.</v>
          </cell>
          <cell r="E1090">
            <v>157</v>
          </cell>
          <cell r="F1090">
            <v>230001</v>
          </cell>
          <cell r="G1090">
            <v>5342</v>
          </cell>
          <cell r="H1090">
            <v>221231</v>
          </cell>
          <cell r="I1090">
            <v>157</v>
          </cell>
          <cell r="J1090" t="str">
            <v>sbi.00157@sbi.co.in</v>
          </cell>
        </row>
        <row r="1091">
          <cell r="A1091">
            <v>613</v>
          </cell>
          <cell r="C1091" t="str">
            <v xml:space="preserve">BAREILLY                                </v>
          </cell>
          <cell r="D1091" t="str">
            <v>BAHERINAGARPALIKA COMPOUND, BAHERIDIST:BAREILLY, UTTAR PRADESH</v>
          </cell>
          <cell r="E1091">
            <v>613</v>
          </cell>
          <cell r="F1091">
            <v>243201</v>
          </cell>
          <cell r="G1091">
            <v>5822</v>
          </cell>
          <cell r="H1091">
            <v>222024</v>
          </cell>
          <cell r="I1091">
            <v>613</v>
          </cell>
          <cell r="J1091" t="str">
            <v>sbi.00613@sbi.co.in</v>
          </cell>
        </row>
        <row r="1092">
          <cell r="A1092">
            <v>15133</v>
          </cell>
          <cell r="C1092" t="str">
            <v>PRAYAGRAJ</v>
          </cell>
          <cell r="D1092" t="str">
            <v>VILL:MUBARAKPUR, POST: KATRAULIMUBARAKPUR, DISTT-ALLAHABADMUBARAKPUR, DISTT-ALLAHABAD</v>
          </cell>
          <cell r="E1092">
            <v>15133</v>
          </cell>
          <cell r="F1092">
            <v>212402</v>
          </cell>
          <cell r="G1092">
            <v>5332</v>
          </cell>
          <cell r="H1092">
            <v>9415369159</v>
          </cell>
          <cell r="I1092">
            <v>15133</v>
          </cell>
          <cell r="J1092" t="str">
            <v>SBI.15133@SBI.CO.IN</v>
          </cell>
        </row>
        <row r="1093">
          <cell r="A1093">
            <v>8072</v>
          </cell>
          <cell r="C1093" t="str">
            <v xml:space="preserve">VARANASI                                </v>
          </cell>
          <cell r="D1093" t="str">
            <v>39, GORKHA TRAINING CENTRE,VARANASIDIST:VARANASI, UTTAR PRADESH</v>
          </cell>
          <cell r="E1093">
            <v>8072</v>
          </cell>
          <cell r="F1093">
            <v>221002</v>
          </cell>
          <cell r="G1093">
            <v>5420</v>
          </cell>
          <cell r="H1093">
            <v>2504205</v>
          </cell>
          <cell r="I1093">
            <v>8072</v>
          </cell>
          <cell r="J1093" t="str">
            <v>sbi.08072@sbi.co.in</v>
          </cell>
        </row>
        <row r="1094">
          <cell r="A1094">
            <v>10207</v>
          </cell>
          <cell r="C1094" t="str">
            <v xml:space="preserve">DEORIA                                  </v>
          </cell>
          <cell r="D1094" t="str">
            <v>DIST:DEORIAUTTAR PRADESH274204</v>
          </cell>
          <cell r="E1094">
            <v>10207</v>
          </cell>
          <cell r="F1094">
            <v>274204</v>
          </cell>
          <cell r="G1094">
            <v>5568</v>
          </cell>
          <cell r="H1094">
            <v>270963</v>
          </cell>
          <cell r="I1094">
            <v>10207</v>
          </cell>
          <cell r="J1094" t="str">
            <v>sbi.10207@sbi.co.in</v>
          </cell>
        </row>
        <row r="1095">
          <cell r="A1095">
            <v>6682</v>
          </cell>
          <cell r="C1095" t="str">
            <v xml:space="preserve">PILIBHIT                                </v>
          </cell>
          <cell r="D1095" t="str">
            <v>SITARGANJ ROADDIST:PILIBHIT, UTTAR PRADESH262001</v>
          </cell>
          <cell r="E1095">
            <v>6682</v>
          </cell>
          <cell r="F1095">
            <v>262121</v>
          </cell>
          <cell r="G1095">
            <v>5882</v>
          </cell>
          <cell r="H1095">
            <v>237322</v>
          </cell>
          <cell r="I1095">
            <v>6682</v>
          </cell>
          <cell r="J1095" t="str">
            <v>sbi.06682@sbi.co.in</v>
          </cell>
        </row>
        <row r="1096">
          <cell r="A1096">
            <v>2621</v>
          </cell>
          <cell r="C1096" t="str">
            <v xml:space="preserve">BALARAMPUR                              </v>
          </cell>
          <cell r="D1096" t="str">
            <v>JARWA ROADTULSIPURDIST. BALRAMPUR (U.P.)</v>
          </cell>
          <cell r="E1096">
            <v>2621</v>
          </cell>
          <cell r="F1096">
            <v>271208</v>
          </cell>
          <cell r="G1096">
            <v>5264</v>
          </cell>
          <cell r="H1096">
            <v>244913</v>
          </cell>
          <cell r="I1096">
            <v>2621</v>
          </cell>
          <cell r="J1096" t="str">
            <v>sbi.02621@sbi.co.in</v>
          </cell>
        </row>
        <row r="1097">
          <cell r="A1097">
            <v>1494</v>
          </cell>
          <cell r="C1097" t="str">
            <v xml:space="preserve">GORAKHPUR                               </v>
          </cell>
          <cell r="D1097" t="str">
            <v>IN FRONT OF N.E.RAILWAY G.M.OFFICEGORAKHPURDIST:GORAKHPUR, UTTAR PRADESH</v>
          </cell>
          <cell r="E1097">
            <v>1494</v>
          </cell>
          <cell r="F1097">
            <v>273012</v>
          </cell>
          <cell r="G1097">
            <v>5510</v>
          </cell>
          <cell r="H1097">
            <v>2205356</v>
          </cell>
          <cell r="I1097">
            <v>1494</v>
          </cell>
          <cell r="J1097" t="str">
            <v>sbi.01494@sbi.co.in</v>
          </cell>
        </row>
        <row r="1098">
          <cell r="A1098">
            <v>17904</v>
          </cell>
          <cell r="C1098" t="str">
            <v>PRAYAGRAJ</v>
          </cell>
          <cell r="D1098" t="str">
            <v>10-C, KUTCHERY ROADALLAHABADALLAHABAD</v>
          </cell>
          <cell r="E1098">
            <v>17904</v>
          </cell>
          <cell r="F1098">
            <v>211002</v>
          </cell>
          <cell r="G1098">
            <v>532</v>
          </cell>
          <cell r="H1098">
            <v>2266079</v>
          </cell>
          <cell r="I1098">
            <v>17904</v>
          </cell>
          <cell r="J1098" t="str">
            <v>sbi.17904@sbi.co.in</v>
          </cell>
        </row>
        <row r="1099">
          <cell r="A1099">
            <v>15624</v>
          </cell>
          <cell r="C1099" t="str">
            <v xml:space="preserve">KANPUR CITY                             </v>
          </cell>
          <cell r="D1099" t="str">
            <v>STATE BANK OF INDIAJ-22 HIG WORLD BANK COLONYBARRA , KANPUR NAGAR</v>
          </cell>
          <cell r="E1099">
            <v>15624</v>
          </cell>
          <cell r="F1099">
            <v>208027</v>
          </cell>
          <cell r="G1099">
            <v>512</v>
          </cell>
          <cell r="H1099">
            <v>9415406488</v>
          </cell>
          <cell r="I1099">
            <v>15624</v>
          </cell>
          <cell r="J1099" t="str">
            <v>sbi.15624@sbi.co.in</v>
          </cell>
        </row>
        <row r="1100">
          <cell r="A1100">
            <v>5796</v>
          </cell>
          <cell r="C1100" t="str">
            <v xml:space="preserve">JAUNPUR                                 </v>
          </cell>
          <cell r="D1100" t="str">
            <v>DIST:JAUNPURUTTAR PRADESH222202</v>
          </cell>
          <cell r="E1100">
            <v>5796</v>
          </cell>
          <cell r="F1100">
            <v>222202</v>
          </cell>
          <cell r="G1100">
            <v>5454</v>
          </cell>
          <cell r="H1100">
            <v>273321</v>
          </cell>
          <cell r="I1100">
            <v>5796</v>
          </cell>
          <cell r="J1100" t="str">
            <v>sbi.05796@sbi.co.in</v>
          </cell>
        </row>
        <row r="1101">
          <cell r="A1101">
            <v>16706</v>
          </cell>
          <cell r="C1101" t="str">
            <v xml:space="preserve">RAE BARELI                              </v>
          </cell>
          <cell r="D1101" t="str">
            <v>VILL &amp; PO: KHIRONDIST RAEBARELIUTTAR PRADESH</v>
          </cell>
          <cell r="E1101">
            <v>16706</v>
          </cell>
          <cell r="F1101">
            <v>229205</v>
          </cell>
          <cell r="H1101">
            <v>7897997597</v>
          </cell>
          <cell r="I1101">
            <v>16706</v>
          </cell>
          <cell r="J1101" t="str">
            <v>sbi.16706@sbi.co.in</v>
          </cell>
        </row>
        <row r="1102">
          <cell r="A1102">
            <v>11177</v>
          </cell>
          <cell r="C1102" t="str">
            <v xml:space="preserve">MORADABAD                               </v>
          </cell>
          <cell r="D1102" t="str">
            <v>POST: CHAJLETTEHSIL: KANTHDISTT: MORADABAD (U.P)</v>
          </cell>
          <cell r="E1102">
            <v>11177</v>
          </cell>
          <cell r="F1102">
            <v>244501</v>
          </cell>
          <cell r="G1102">
            <v>5910</v>
          </cell>
          <cell r="H1102">
            <v>2225340</v>
          </cell>
          <cell r="I1102">
            <v>11177</v>
          </cell>
          <cell r="J1102" t="str">
            <v>sbi.11177@sbi.co.in</v>
          </cell>
        </row>
        <row r="1103">
          <cell r="A1103">
            <v>12301</v>
          </cell>
          <cell r="C1103" t="str">
            <v xml:space="preserve">SONBHADRA                               </v>
          </cell>
          <cell r="D1103" t="str">
            <v>P.O-GHORAWALSONBHADRADIST: SONBHADRA (U.P)</v>
          </cell>
          <cell r="E1103">
            <v>12301</v>
          </cell>
          <cell r="F1103">
            <v>231210</v>
          </cell>
          <cell r="G1103">
            <v>5444</v>
          </cell>
          <cell r="H1103">
            <v>285760</v>
          </cell>
          <cell r="I1103">
            <v>12301</v>
          </cell>
          <cell r="J1103" t="str">
            <v>sbi.12301@sbi.co.in</v>
          </cell>
        </row>
        <row r="1104">
          <cell r="A1104">
            <v>6504</v>
          </cell>
          <cell r="C1104" t="str">
            <v xml:space="preserve">GORAKHPUR                               </v>
          </cell>
          <cell r="D1104" t="str">
            <v>GORAKHPURDIST:GORAKHPUR,UTTAR PRADESH</v>
          </cell>
          <cell r="E1104">
            <v>6504</v>
          </cell>
          <cell r="F1104">
            <v>273014</v>
          </cell>
          <cell r="G1104">
            <v>551</v>
          </cell>
          <cell r="H1104">
            <v>2283928</v>
          </cell>
          <cell r="I1104">
            <v>6504</v>
          </cell>
          <cell r="J1104" t="str">
            <v>sbi.06504@sbi.co.in</v>
          </cell>
        </row>
        <row r="1105">
          <cell r="A1105">
            <v>7062</v>
          </cell>
          <cell r="C1105" t="str">
            <v xml:space="preserve">KANPUR CITY                             </v>
          </cell>
          <cell r="D1105" t="str">
            <v>SUBZI MANDIKIDWAINAGAR, KANPURDIST:KANPUR, UTTAR PRADESH</v>
          </cell>
          <cell r="E1105">
            <v>7062</v>
          </cell>
          <cell r="F1105">
            <v>208023</v>
          </cell>
          <cell r="G1105">
            <v>5120</v>
          </cell>
          <cell r="H1105">
            <v>2604685</v>
          </cell>
          <cell r="I1105">
            <v>7062</v>
          </cell>
          <cell r="J1105" t="str">
            <v>sbi.07062@sbi.co.in</v>
          </cell>
        </row>
        <row r="1106">
          <cell r="A1106">
            <v>17353</v>
          </cell>
          <cell r="C1106" t="str">
            <v xml:space="preserve">GONDA                                   </v>
          </cell>
          <cell r="D1106" t="str">
            <v>P O : KHARAGPURGONDAGONDA</v>
          </cell>
          <cell r="E1106">
            <v>17353</v>
          </cell>
          <cell r="F1106">
            <v>271204</v>
          </cell>
          <cell r="G1106">
            <v>5262</v>
          </cell>
          <cell r="H1106">
            <v>237564</v>
          </cell>
          <cell r="I1106">
            <v>17353</v>
          </cell>
          <cell r="J1106" t="str">
            <v>sbi.17353@sbi.co.in</v>
          </cell>
        </row>
        <row r="1107">
          <cell r="A1107">
            <v>12994</v>
          </cell>
          <cell r="C1107" t="str">
            <v xml:space="preserve">GORAKHPUR                               </v>
          </cell>
          <cell r="D1107" t="str">
            <v>STATE BANK OF INDIAOPP:NORTH GATE, GORAKHNATH TEMPLEDIST GORAKHPUR</v>
          </cell>
          <cell r="E1107">
            <v>12994</v>
          </cell>
          <cell r="F1107">
            <v>273001</v>
          </cell>
          <cell r="G1107">
            <v>551</v>
          </cell>
          <cell r="H1107">
            <v>2250198</v>
          </cell>
          <cell r="I1107">
            <v>12994</v>
          </cell>
          <cell r="J1107" t="str">
            <v>sbi.12994@sbi.co.in</v>
          </cell>
        </row>
        <row r="1108">
          <cell r="A1108">
            <v>15832</v>
          </cell>
          <cell r="C1108" t="str">
            <v xml:space="preserve">HARDOI                                  </v>
          </cell>
          <cell r="D1108" t="str">
            <v>BHADARP.O. - SANDIDIST : HARDOI</v>
          </cell>
          <cell r="E1108">
            <v>15832</v>
          </cell>
          <cell r="F1108">
            <v>241403</v>
          </cell>
          <cell r="G1108">
            <v>5855</v>
          </cell>
          <cell r="H1108">
            <v>8765983845</v>
          </cell>
          <cell r="I1108">
            <v>15832</v>
          </cell>
          <cell r="J1108" t="str">
            <v>sbi.15832@sbi.co.in</v>
          </cell>
        </row>
        <row r="1109">
          <cell r="A1109">
            <v>18568</v>
          </cell>
          <cell r="C1109" t="str">
            <v xml:space="preserve">SHAHJAHANPUR                            </v>
          </cell>
          <cell r="D1109" t="str">
            <v>BLOCK DADRAULTEHSIL SADARDISTT : SHAHJAHANPUR</v>
          </cell>
          <cell r="E1109">
            <v>18568</v>
          </cell>
          <cell r="F1109">
            <v>242001</v>
          </cell>
          <cell r="G1109">
            <v>5842</v>
          </cell>
          <cell r="H1109">
            <v>9519850707</v>
          </cell>
          <cell r="I1109">
            <v>18568</v>
          </cell>
          <cell r="J1109" t="str">
            <v>SBI.18568@SBI.CO.IN</v>
          </cell>
        </row>
        <row r="1110">
          <cell r="A1110">
            <v>8223</v>
          </cell>
          <cell r="C1110" t="str">
            <v xml:space="preserve">KUSHI NAGAR                             </v>
          </cell>
          <cell r="D1110" t="str">
            <v>POST:PATHKAULIDIST: KUSHINAGARUTTAR PRADESH</v>
          </cell>
          <cell r="E1110">
            <v>8223</v>
          </cell>
          <cell r="F1110">
            <v>247301</v>
          </cell>
          <cell r="G1110">
            <v>5567</v>
          </cell>
          <cell r="H1110">
            <v>252248</v>
          </cell>
          <cell r="I1110">
            <v>8223</v>
          </cell>
          <cell r="J1110" t="str">
            <v>sbi.08223@sbi.co.in</v>
          </cell>
        </row>
        <row r="1111">
          <cell r="A1111">
            <v>16789</v>
          </cell>
          <cell r="C1111" t="str">
            <v xml:space="preserve">PILIBHIT                                </v>
          </cell>
          <cell r="D1111" t="str">
            <v>422, CIVIL LINES (S)TANAKPUR BYPASS ROADPILIBHIT</v>
          </cell>
          <cell r="E1111">
            <v>16789</v>
          </cell>
          <cell r="F1111">
            <v>262001</v>
          </cell>
          <cell r="G1111">
            <v>5882</v>
          </cell>
          <cell r="H1111">
            <v>7080908773</v>
          </cell>
          <cell r="I1111">
            <v>16789</v>
          </cell>
          <cell r="J1111" t="str">
            <v>sbi.16789@sbi.co.in</v>
          </cell>
        </row>
        <row r="1112">
          <cell r="A1112">
            <v>9571</v>
          </cell>
          <cell r="C1112" t="str">
            <v xml:space="preserve">BASTI                                   </v>
          </cell>
          <cell r="D1112" t="str">
            <v>FAIZABAD ROAD, HARRAIYADIST:BASTI,UTTAR PRADESH</v>
          </cell>
          <cell r="E1112">
            <v>9571</v>
          </cell>
          <cell r="F1112">
            <v>272135</v>
          </cell>
          <cell r="G1112">
            <v>5546</v>
          </cell>
          <cell r="H1112">
            <v>8795833510</v>
          </cell>
          <cell r="I1112">
            <v>9571</v>
          </cell>
          <cell r="J1112" t="str">
            <v>sbi.09571@sbi.co.in</v>
          </cell>
        </row>
        <row r="1113">
          <cell r="A1113">
            <v>8344</v>
          </cell>
          <cell r="C1113" t="str">
            <v xml:space="preserve">GORAKHPUR                               </v>
          </cell>
          <cell r="D1113" t="str">
            <v>P.O. GAGAHADIST:GORAKHPURUTTAR PRADESH</v>
          </cell>
          <cell r="E1113">
            <v>8344</v>
          </cell>
          <cell r="F1113">
            <v>273411</v>
          </cell>
          <cell r="G1113">
            <v>5525</v>
          </cell>
          <cell r="H1113">
            <v>237104</v>
          </cell>
          <cell r="I1113">
            <v>8344</v>
          </cell>
          <cell r="J1113" t="str">
            <v>sbi.08344@sbi.co.in</v>
          </cell>
        </row>
        <row r="1114">
          <cell r="A1114">
            <v>3963</v>
          </cell>
          <cell r="C1114" t="str">
            <v xml:space="preserve">BUDAUN                                  </v>
          </cell>
          <cell r="D1114" t="str">
            <v>DIST:BUDAUNUTTAR PRADESH202525</v>
          </cell>
          <cell r="E1114">
            <v>3963</v>
          </cell>
          <cell r="F1114">
            <v>202525</v>
          </cell>
          <cell r="G1114">
            <v>5834</v>
          </cell>
          <cell r="H1114">
            <v>249242</v>
          </cell>
          <cell r="I1114">
            <v>3963</v>
          </cell>
          <cell r="J1114" t="str">
            <v>sbi.03963@sbi.co.in</v>
          </cell>
        </row>
        <row r="1115">
          <cell r="A1115">
            <v>13268</v>
          </cell>
          <cell r="C1115" t="str">
            <v xml:space="preserve">SULTANPUR                               </v>
          </cell>
          <cell r="D1115" t="str">
            <v>OPPOSITE BLOCK OFFICEDOSTPURDIST - SULTANPUR</v>
          </cell>
          <cell r="E1115">
            <v>13268</v>
          </cell>
          <cell r="F1115">
            <v>228131</v>
          </cell>
          <cell r="G1115">
            <v>5364</v>
          </cell>
          <cell r="H1115">
            <v>242004</v>
          </cell>
          <cell r="I1115">
            <v>13268</v>
          </cell>
          <cell r="J1115" t="str">
            <v>sbi.13268@sbi.co.in</v>
          </cell>
        </row>
        <row r="1116">
          <cell r="A1116">
            <v>4755</v>
          </cell>
          <cell r="C1116" t="str">
            <v xml:space="preserve">BALARAMPUR                              </v>
          </cell>
          <cell r="D1116" t="str">
            <v>TEHSIL:UTRAULASRIDATTAGANJUTTAR PRADESH</v>
          </cell>
          <cell r="E1116">
            <v>4755</v>
          </cell>
          <cell r="F1116">
            <v>271607</v>
          </cell>
          <cell r="G1116">
            <v>5265</v>
          </cell>
          <cell r="H1116">
            <v>224016</v>
          </cell>
          <cell r="I1116">
            <v>4755</v>
          </cell>
          <cell r="J1116" t="str">
            <v>sbi.04755@sbi.co.in</v>
          </cell>
        </row>
        <row r="1117">
          <cell r="A1117">
            <v>699</v>
          </cell>
          <cell r="C1117" t="str">
            <v xml:space="preserve">PILIBHIT                                </v>
          </cell>
          <cell r="D1117" t="str">
            <v>NAUGAWAN CHAURAHA NEAR-SACHAN NURSIGHHOME PILIBHITUTTAR PRADESH</v>
          </cell>
          <cell r="E1117">
            <v>699</v>
          </cell>
          <cell r="F1117">
            <v>262001</v>
          </cell>
          <cell r="G1117">
            <v>5882</v>
          </cell>
          <cell r="H1117">
            <v>255538</v>
          </cell>
          <cell r="I1117">
            <v>699</v>
          </cell>
          <cell r="J1117" t="str">
            <v>sbi.00699@sbi.co.in</v>
          </cell>
        </row>
        <row r="1118">
          <cell r="A1118">
            <v>12833</v>
          </cell>
          <cell r="C1118" t="str">
            <v xml:space="preserve">JALAUN                                  </v>
          </cell>
          <cell r="D1118" t="str">
            <v>KANPUR JHANSHI HIGHWAY AITJALAUNJALAUN</v>
          </cell>
          <cell r="E1118">
            <v>12833</v>
          </cell>
          <cell r="F1118">
            <v>285201</v>
          </cell>
          <cell r="G1118">
            <v>5162</v>
          </cell>
          <cell r="H1118">
            <v>233833</v>
          </cell>
          <cell r="I1118">
            <v>12833</v>
          </cell>
          <cell r="J1118" t="str">
            <v>sbi.12321@sbi.co.in</v>
          </cell>
        </row>
        <row r="1119">
          <cell r="A1119">
            <v>1785</v>
          </cell>
          <cell r="C1119" t="str">
            <v xml:space="preserve">RAMPUR                                  </v>
          </cell>
          <cell r="D1119" t="str">
            <v>DIST:RAMPURUTTAR PRADESH244925</v>
          </cell>
          <cell r="E1119">
            <v>1785</v>
          </cell>
          <cell r="F1119">
            <v>244925</v>
          </cell>
          <cell r="G1119">
            <v>5950</v>
          </cell>
          <cell r="H1119">
            <v>2535334</v>
          </cell>
          <cell r="I1119">
            <v>1785</v>
          </cell>
          <cell r="J1119" t="str">
            <v>sbi.01785@sbi.co.in</v>
          </cell>
        </row>
        <row r="1120">
          <cell r="A1120">
            <v>15116</v>
          </cell>
          <cell r="C1120" t="str">
            <v xml:space="preserve">LUCKNOW                                 </v>
          </cell>
          <cell r="D1120" t="str">
            <v>SAI TOWER, CP-42 SECTOR EJANKIPURAM, LUCKNOWDISTT - LUCKNOW</v>
          </cell>
          <cell r="E1120">
            <v>15116</v>
          </cell>
          <cell r="F1120">
            <v>226021</v>
          </cell>
          <cell r="G1120">
            <v>522</v>
          </cell>
          <cell r="H1120">
            <v>2875461</v>
          </cell>
          <cell r="I1120">
            <v>15116</v>
          </cell>
          <cell r="J1120" t="str">
            <v>sbi.15116@sbi.co.in</v>
          </cell>
        </row>
        <row r="1121">
          <cell r="A1121">
            <v>63148</v>
          </cell>
          <cell r="C1121" t="str">
            <v xml:space="preserve">AZAMGARH                                </v>
          </cell>
          <cell r="D1121" t="str">
            <v>RBO-D BUILDING, RAIDOPURAZAMGARHUTTAR PRADESH</v>
          </cell>
          <cell r="E1121">
            <v>63148</v>
          </cell>
          <cell r="F1121">
            <v>276001</v>
          </cell>
          <cell r="G1121">
            <v>5462</v>
          </cell>
          <cell r="I1121">
            <v>63148</v>
          </cell>
          <cell r="J1121" t="str">
            <v>SBI.63148@SBI.CO.IN</v>
          </cell>
        </row>
        <row r="1122">
          <cell r="A1122">
            <v>5961</v>
          </cell>
          <cell r="C1122" t="str">
            <v xml:space="preserve">BIJNOR                                  </v>
          </cell>
          <cell r="D1122" t="str">
            <v>SEOHARA ROADDIST:BIJNOR, UTTAR PRADESH246735</v>
          </cell>
          <cell r="E1122">
            <v>5961</v>
          </cell>
          <cell r="F1122">
            <v>246735</v>
          </cell>
          <cell r="G1122">
            <v>1343</v>
          </cell>
          <cell r="H1122">
            <v>248030</v>
          </cell>
          <cell r="I1122">
            <v>5961</v>
          </cell>
          <cell r="J1122" t="str">
            <v>sbi.05961@sbi.co.in</v>
          </cell>
        </row>
        <row r="1123">
          <cell r="A1123">
            <v>17348</v>
          </cell>
          <cell r="C1123" t="str">
            <v xml:space="preserve">BAHRAICH                                </v>
          </cell>
          <cell r="D1123" t="str">
            <v>P.O.:MAHSITEHSIL: MAHSIBAHRAICH</v>
          </cell>
          <cell r="E1123">
            <v>17348</v>
          </cell>
          <cell r="F1123">
            <v>271824</v>
          </cell>
          <cell r="G1123">
            <v>5255</v>
          </cell>
          <cell r="H1123">
            <v>9415151540</v>
          </cell>
          <cell r="I1123">
            <v>17348</v>
          </cell>
          <cell r="J1123" t="str">
            <v>sbi.17348@sbi.co.in</v>
          </cell>
        </row>
        <row r="1124">
          <cell r="A1124">
            <v>8067</v>
          </cell>
          <cell r="C1124" t="str">
            <v xml:space="preserve">LUCKNOW                                 </v>
          </cell>
          <cell r="D1124" t="str">
            <v>ARIF CHAMBER, KAPOORTHALA MARKET,LUCKNOWLUCKNOW, UTTAR PRADESH</v>
          </cell>
          <cell r="E1124">
            <v>8067</v>
          </cell>
          <cell r="F1124">
            <v>226024</v>
          </cell>
          <cell r="G1124">
            <v>522</v>
          </cell>
          <cell r="H1124">
            <v>23216185833</v>
          </cell>
          <cell r="I1124">
            <v>8067</v>
          </cell>
          <cell r="J1124" t="str">
            <v>sbi.08067@sbi.co.in</v>
          </cell>
        </row>
        <row r="1125">
          <cell r="A1125">
            <v>8321</v>
          </cell>
          <cell r="C1125" t="str">
            <v xml:space="preserve">AZAMGARH                                </v>
          </cell>
          <cell r="D1125" t="str">
            <v>PO BHARASALA KHALSA,DIST:AZAMGARHUTTAR PRADESH</v>
          </cell>
          <cell r="E1125">
            <v>8321</v>
          </cell>
          <cell r="F1125">
            <v>276141</v>
          </cell>
          <cell r="G1125">
            <v>5465</v>
          </cell>
          <cell r="H1125">
            <v>222010</v>
          </cell>
          <cell r="I1125">
            <v>8321</v>
          </cell>
          <cell r="J1125" t="str">
            <v>sbi.08321@sbi.co.in</v>
          </cell>
        </row>
        <row r="1126">
          <cell r="A1126">
            <v>9565</v>
          </cell>
          <cell r="C1126" t="str">
            <v xml:space="preserve">GORAKHPUR                               </v>
          </cell>
          <cell r="D1126" t="str">
            <v>P.O.UNWALDIST:GORAKHPURUTTAR PRADESH</v>
          </cell>
          <cell r="E1126">
            <v>9565</v>
          </cell>
          <cell r="F1126">
            <v>273406</v>
          </cell>
          <cell r="G1126">
            <v>5521</v>
          </cell>
          <cell r="H1126">
            <v>238076</v>
          </cell>
          <cell r="I1126">
            <v>9565</v>
          </cell>
          <cell r="J1126" t="str">
            <v>sbi.09565@sbi.co.in</v>
          </cell>
        </row>
        <row r="1127">
          <cell r="A1127">
            <v>7216</v>
          </cell>
          <cell r="C1127" t="str">
            <v xml:space="preserve">GORAKHPUR                               </v>
          </cell>
          <cell r="D1127" t="str">
            <v>GORAKHPUR,DIST:GORAKHPURUTTAR PRADESH</v>
          </cell>
          <cell r="E1127">
            <v>7216</v>
          </cell>
          <cell r="F1127">
            <v>273001</v>
          </cell>
          <cell r="G1127">
            <v>551</v>
          </cell>
          <cell r="H1127">
            <v>2334734</v>
          </cell>
          <cell r="I1127">
            <v>7216</v>
          </cell>
          <cell r="J1127" t="str">
            <v>sbi.07216@sbi.co.in</v>
          </cell>
        </row>
        <row r="1128">
          <cell r="A1128">
            <v>6363</v>
          </cell>
          <cell r="C1128" t="str">
            <v xml:space="preserve">MAHARAJGANJ                             </v>
          </cell>
          <cell r="D1128" t="str">
            <v>P.O. KOLHUIDIST: MAHARAJGANJUTTAR PRADESH</v>
          </cell>
          <cell r="E1128">
            <v>6363</v>
          </cell>
          <cell r="F1128">
            <v>273162</v>
          </cell>
          <cell r="G1128">
            <v>5522</v>
          </cell>
          <cell r="H1128">
            <v>242322</v>
          </cell>
          <cell r="I1128">
            <v>6363</v>
          </cell>
          <cell r="J1128" t="str">
            <v>sbi.06363@sbi.co.in</v>
          </cell>
        </row>
        <row r="1129">
          <cell r="A1129">
            <v>12828</v>
          </cell>
          <cell r="C1129" t="str">
            <v xml:space="preserve">LAKHIMPUR-KHERI                         </v>
          </cell>
          <cell r="D1129" t="str">
            <v>GULERIA CHINI MILLNAUSAR GULERIA, BISUWADIST. LAKHIMPUR KHERI</v>
          </cell>
          <cell r="E1129">
            <v>12828</v>
          </cell>
          <cell r="F1129">
            <v>262901</v>
          </cell>
          <cell r="G1129">
            <v>522</v>
          </cell>
          <cell r="H1129">
            <v>9415487919</v>
          </cell>
          <cell r="I1129">
            <v>12828</v>
          </cell>
          <cell r="J1129" t="str">
            <v>sbi.12828@sbi.co.in</v>
          </cell>
        </row>
        <row r="1130">
          <cell r="A1130">
            <v>6285</v>
          </cell>
          <cell r="C1130" t="str">
            <v xml:space="preserve">BALLIA                                  </v>
          </cell>
          <cell r="D1130" t="str">
            <v>KOTWA RANIGANJPO-RANI GANJ BAZARDIST:BALLIA, UTTAR PRADESH</v>
          </cell>
          <cell r="E1130">
            <v>6285</v>
          </cell>
          <cell r="F1130">
            <v>277208</v>
          </cell>
          <cell r="G1130">
            <v>5496</v>
          </cell>
          <cell r="H1130">
            <v>26403526417</v>
          </cell>
          <cell r="I1130">
            <v>6285</v>
          </cell>
          <cell r="J1130" t="str">
            <v>sbi.06285@sbi.co.in</v>
          </cell>
        </row>
        <row r="1131">
          <cell r="A1131">
            <v>5955</v>
          </cell>
          <cell r="C1131" t="str">
            <v xml:space="preserve">KUSHI NAGAR                             </v>
          </cell>
          <cell r="D1131" t="str">
            <v>ADB KASIAKUSHINAGAR, UTTAR PRADESH274402</v>
          </cell>
          <cell r="E1131">
            <v>5955</v>
          </cell>
          <cell r="F1131">
            <v>274402</v>
          </cell>
          <cell r="G1131">
            <v>5564</v>
          </cell>
          <cell r="H1131">
            <v>271024</v>
          </cell>
          <cell r="I1131">
            <v>5955</v>
          </cell>
          <cell r="J1131" t="str">
            <v>sbi.05955@sbi.co.in</v>
          </cell>
        </row>
        <row r="1132">
          <cell r="A1132">
            <v>1689</v>
          </cell>
          <cell r="C1132" t="str">
            <v xml:space="preserve">KUSHI NAGAR                             </v>
          </cell>
          <cell r="D1132" t="str">
            <v>TEHSIL- HATADISTT- KUSHINAGARUP</v>
          </cell>
          <cell r="E1132">
            <v>1689</v>
          </cell>
          <cell r="F1132">
            <v>274203</v>
          </cell>
          <cell r="G1132">
            <v>5567</v>
          </cell>
          <cell r="H1132">
            <v>250225</v>
          </cell>
          <cell r="I1132">
            <v>1689</v>
          </cell>
          <cell r="J1132" t="str">
            <v>sbi.01689@sbi.co.in</v>
          </cell>
        </row>
        <row r="1133">
          <cell r="A1133">
            <v>9328</v>
          </cell>
          <cell r="C1133" t="str">
            <v xml:space="preserve">GORAKHPUR                               </v>
          </cell>
          <cell r="D1133" t="str">
            <v>POST:RAKAHATDIST:GORAKHPUR,UTTAR PRADESH</v>
          </cell>
          <cell r="E1133">
            <v>9328</v>
          </cell>
          <cell r="F1133">
            <v>273411</v>
          </cell>
          <cell r="G1133">
            <v>5525</v>
          </cell>
          <cell r="H1133">
            <v>237076</v>
          </cell>
          <cell r="I1133">
            <v>9328</v>
          </cell>
          <cell r="J1133" t="str">
            <v>sbi.09328@sbi.co.in</v>
          </cell>
        </row>
        <row r="1134">
          <cell r="A1134">
            <v>16455</v>
          </cell>
          <cell r="C1134" t="str">
            <v xml:space="preserve">BAREILLY                                </v>
          </cell>
          <cell r="D1134" t="str">
            <v>VILL.&amp;P.O. RAJAU PARASPURTEHSIL FARIDPURDISTT. BAREILLY</v>
          </cell>
          <cell r="E1134">
            <v>16455</v>
          </cell>
          <cell r="F1134">
            <v>243123</v>
          </cell>
          <cell r="G1134">
            <v>581</v>
          </cell>
          <cell r="H1134">
            <v>9457534541</v>
          </cell>
          <cell r="I1134">
            <v>16455</v>
          </cell>
          <cell r="J1134" t="str">
            <v>SBI.16455@SBI.CO.IN</v>
          </cell>
        </row>
        <row r="1135">
          <cell r="A1135">
            <v>11201</v>
          </cell>
          <cell r="C1135" t="str">
            <v xml:space="preserve">KUSHI NAGAR                             </v>
          </cell>
          <cell r="D1135" t="str">
            <v>TAMKUHI RAJDISTT KUSHI NAGARUTTAR PRADESH</v>
          </cell>
          <cell r="E1135">
            <v>11201</v>
          </cell>
          <cell r="F1135">
            <v>274407</v>
          </cell>
          <cell r="G1135">
            <v>552</v>
          </cell>
          <cell r="H1135">
            <v>8795830576</v>
          </cell>
          <cell r="I1135">
            <v>11201</v>
          </cell>
          <cell r="J1135" t="str">
            <v>sbi.11201@sbi.co.in</v>
          </cell>
        </row>
        <row r="1136">
          <cell r="A1136">
            <v>17748</v>
          </cell>
          <cell r="C1136" t="str">
            <v xml:space="preserve">KANPUR CITY                             </v>
          </cell>
          <cell r="D1136" t="str">
            <v>LAVKUSH NAGARKANPURKANPUR</v>
          </cell>
          <cell r="E1136">
            <v>17748</v>
          </cell>
          <cell r="F1136">
            <v>209210</v>
          </cell>
          <cell r="G1136">
            <v>512</v>
          </cell>
          <cell r="H1136">
            <v>8765983320</v>
          </cell>
          <cell r="I1136">
            <v>17748</v>
          </cell>
          <cell r="J1136" t="str">
            <v>sbi.17748@sbi.co.in</v>
          </cell>
        </row>
        <row r="1137">
          <cell r="A1137">
            <v>12993</v>
          </cell>
          <cell r="C1137" t="str">
            <v xml:space="preserve">GORAKHPUR                               </v>
          </cell>
          <cell r="D1137" t="str">
            <v>STATE BANK OF INDIABANS STHAN ROADBHATHAT,GORAKHPUR</v>
          </cell>
          <cell r="E1137">
            <v>12993</v>
          </cell>
          <cell r="F1137">
            <v>273306</v>
          </cell>
          <cell r="G1137">
            <v>551</v>
          </cell>
          <cell r="H1137">
            <v>2752574</v>
          </cell>
          <cell r="I1137">
            <v>12993</v>
          </cell>
          <cell r="J1137" t="str">
            <v>sbi.12993@sbi.co.in</v>
          </cell>
        </row>
        <row r="1138">
          <cell r="A1138">
            <v>17598</v>
          </cell>
          <cell r="C1138" t="str">
            <v xml:space="preserve">BALLIA                                  </v>
          </cell>
          <cell r="D1138" t="str">
            <v>AGARSANDA, MULAYAM NAGARGARHWAR ROADBALLIA</v>
          </cell>
          <cell r="E1138">
            <v>17598</v>
          </cell>
          <cell r="F1138">
            <v>277001</v>
          </cell>
          <cell r="G1138">
            <v>5498</v>
          </cell>
          <cell r="H1138">
            <v>7703002154</v>
          </cell>
          <cell r="I1138">
            <v>17598</v>
          </cell>
          <cell r="J1138" t="str">
            <v>SBI.17598@SBI.CO.IN</v>
          </cell>
        </row>
        <row r="1139">
          <cell r="A1139">
            <v>720</v>
          </cell>
          <cell r="C1139" t="str">
            <v xml:space="preserve">SITAPUR                                 </v>
          </cell>
          <cell r="D1139" t="str">
            <v>EYE HOSTPITAL ROADDIST:SITAPUR, UTTAR PRADESH261001</v>
          </cell>
          <cell r="E1139">
            <v>720</v>
          </cell>
          <cell r="F1139">
            <v>261001</v>
          </cell>
          <cell r="G1139">
            <v>5862</v>
          </cell>
          <cell r="H1139">
            <v>243022</v>
          </cell>
          <cell r="I1139">
            <v>720</v>
          </cell>
          <cell r="J1139" t="str">
            <v>sbi.00720@sbi.co.in</v>
          </cell>
        </row>
        <row r="1140">
          <cell r="A1140">
            <v>15114</v>
          </cell>
          <cell r="C1140" t="str">
            <v xml:space="preserve">AMBEDKAR NAGAR                          </v>
          </cell>
          <cell r="D1140" t="str">
            <v>RAJE SULTANPUR, DISTT- AMBEDKARNAGARRAJE SULTANPUR, DISTT- AMBEDKARNAGARRAJE SULTANPUR, DISTT- AMBEDKARNAGAR</v>
          </cell>
          <cell r="E1140">
            <v>15114</v>
          </cell>
          <cell r="F1140">
            <v>224178</v>
          </cell>
          <cell r="G1140">
            <v>5273</v>
          </cell>
          <cell r="H1140">
            <v>8795833519</v>
          </cell>
          <cell r="I1140">
            <v>15114</v>
          </cell>
          <cell r="J1140" t="str">
            <v>sbi.15114@sbi.co.in</v>
          </cell>
        </row>
        <row r="1141">
          <cell r="A1141">
            <v>15675</v>
          </cell>
          <cell r="C1141" t="str">
            <v xml:space="preserve">SULTANPUR                               </v>
          </cell>
          <cell r="D1141" t="str">
            <v>DUBEYPUR CHOWRAHANEAR BLOCK HEADQUARTERPO : DUBEYPUR DIST : SULTANPUR</v>
          </cell>
          <cell r="E1141">
            <v>15675</v>
          </cell>
          <cell r="F1141">
            <v>227808</v>
          </cell>
          <cell r="G1141">
            <v>5362</v>
          </cell>
          <cell r="H1141">
            <v>241352</v>
          </cell>
          <cell r="I1141">
            <v>15675</v>
          </cell>
          <cell r="J1141" t="str">
            <v>sbi.15675@sbi.co.in</v>
          </cell>
        </row>
        <row r="1142">
          <cell r="A1142">
            <v>9302</v>
          </cell>
          <cell r="C1142" t="str">
            <v xml:space="preserve">SIDDHARTHA NAGAR                        </v>
          </cell>
          <cell r="D1142" t="str">
            <v>VILL &amp; POST: TILORATEHSIL: BANSIDIST:SIDHARTHNAGAR, U.P</v>
          </cell>
          <cell r="E1142">
            <v>9302</v>
          </cell>
          <cell r="F1142">
            <v>272152</v>
          </cell>
          <cell r="G1142">
            <v>5545</v>
          </cell>
          <cell r="H1142">
            <v>233660</v>
          </cell>
          <cell r="I1142">
            <v>9302</v>
          </cell>
          <cell r="J1142" t="str">
            <v>sbi.09302@sbi.co.in</v>
          </cell>
        </row>
        <row r="1143">
          <cell r="A1143">
            <v>3548</v>
          </cell>
          <cell r="C1143" t="str">
            <v xml:space="preserve">ETAWAH                                  </v>
          </cell>
          <cell r="D1143" t="str">
            <v>BLOCK. TAKHADIST:ETAWAH, UTTAR PRADESH206123</v>
          </cell>
          <cell r="E1143">
            <v>3548</v>
          </cell>
          <cell r="F1143">
            <v>206123</v>
          </cell>
          <cell r="G1143">
            <v>5680</v>
          </cell>
          <cell r="H1143">
            <v>229128</v>
          </cell>
          <cell r="I1143">
            <v>3548</v>
          </cell>
          <cell r="J1143" t="str">
            <v>sbi.03548@sbi.co.in</v>
          </cell>
        </row>
        <row r="1144">
          <cell r="A1144">
            <v>17330</v>
          </cell>
          <cell r="C1144" t="str">
            <v xml:space="preserve">LAKHIMPUR-KHERI                         </v>
          </cell>
          <cell r="D1144" t="str">
            <v>VILLAGE: PHOOL BEHARPOST: PHOOL BEHARLAKHIMPUR KHERI</v>
          </cell>
          <cell r="E1144">
            <v>17330</v>
          </cell>
          <cell r="F1144">
            <v>262701</v>
          </cell>
          <cell r="G1144">
            <v>5872</v>
          </cell>
          <cell r="H1144">
            <v>9415127436</v>
          </cell>
          <cell r="I1144">
            <v>17330</v>
          </cell>
          <cell r="J1144" t="str">
            <v>sbi.17330@sbi.co.in</v>
          </cell>
        </row>
        <row r="1145">
          <cell r="A1145">
            <v>12752</v>
          </cell>
          <cell r="C1145" t="str">
            <v xml:space="preserve">BAREILLY                                </v>
          </cell>
          <cell r="D1145" t="str">
            <v>NEAR NAGAR PANCHYAT OFFICEPO DHAURADISTT BAREILLY</v>
          </cell>
          <cell r="E1145">
            <v>12752</v>
          </cell>
          <cell r="F1145">
            <v>243204</v>
          </cell>
          <cell r="G1145">
            <v>522</v>
          </cell>
          <cell r="H1145">
            <v>9451401348</v>
          </cell>
          <cell r="I1145">
            <v>12752</v>
          </cell>
          <cell r="J1145" t="str">
            <v>sbi.12752@sbi.co.in</v>
          </cell>
        </row>
        <row r="1146">
          <cell r="A1146">
            <v>18929</v>
          </cell>
          <cell r="C1146" t="str">
            <v xml:space="preserve">LAKHIMPUR-KHERI                         </v>
          </cell>
          <cell r="D1146" t="str">
            <v>VILL &amp; POST: NAKHANAKHA CHAURAHA, BAHRAICH ROADLAKHIMPUR</v>
          </cell>
          <cell r="E1146">
            <v>18929</v>
          </cell>
          <cell r="F1146">
            <v>262728</v>
          </cell>
          <cell r="G1146">
            <v>5872</v>
          </cell>
          <cell r="H1146">
            <v>258961</v>
          </cell>
          <cell r="I1146">
            <v>18929</v>
          </cell>
          <cell r="J1146" t="str">
            <v>sbi.18929@sbi.co.in</v>
          </cell>
        </row>
        <row r="1147">
          <cell r="A1147">
            <v>3126</v>
          </cell>
          <cell r="C1147" t="str">
            <v>PRAYAGRAJ</v>
          </cell>
          <cell r="D1147" t="str">
            <v>MAHATMA GANDHI MARGALLAHABADDIST:ALLAHABAD, UTTAR PRADESH</v>
          </cell>
          <cell r="E1147">
            <v>3126</v>
          </cell>
          <cell r="F1147">
            <v>211001</v>
          </cell>
          <cell r="G1147">
            <v>532</v>
          </cell>
          <cell r="H1147">
            <v>2408201</v>
          </cell>
          <cell r="I1147">
            <v>3126</v>
          </cell>
          <cell r="J1147" t="str">
            <v>sbi.03126@sbi.co.in</v>
          </cell>
        </row>
        <row r="1148">
          <cell r="A1148">
            <v>8055</v>
          </cell>
          <cell r="C1148" t="str">
            <v xml:space="preserve">RAE BARELI                              </v>
          </cell>
          <cell r="D1148" t="str">
            <v>LALGANJ ROAD BLOCK SATAONDIST:RAE BARELI,UTTAR PRADESH</v>
          </cell>
          <cell r="E1148">
            <v>8055</v>
          </cell>
          <cell r="F1148">
            <v>229122</v>
          </cell>
          <cell r="G1148">
            <v>5350</v>
          </cell>
          <cell r="H1148">
            <v>2665558</v>
          </cell>
          <cell r="I1148">
            <v>8055</v>
          </cell>
          <cell r="J1148" t="str">
            <v>sbi.08055@sbi.co.in</v>
          </cell>
        </row>
        <row r="1149">
          <cell r="A1149">
            <v>11254</v>
          </cell>
          <cell r="C1149" t="str">
            <v xml:space="preserve">KAUSHAMBI                               </v>
          </cell>
          <cell r="D1149" t="str">
            <v>CHAIL KAUSHAMBICHAIL KAUSHAMBICHAIL KAUSHAMBI, UP</v>
          </cell>
          <cell r="E1149">
            <v>11254</v>
          </cell>
          <cell r="F1149">
            <v>242039</v>
          </cell>
          <cell r="G1149">
            <v>5320</v>
          </cell>
          <cell r="H1149">
            <v>242039</v>
          </cell>
          <cell r="I1149">
            <v>11254</v>
          </cell>
          <cell r="J1149" t="str">
            <v>sbi.11254@sbi.co.in</v>
          </cell>
        </row>
        <row r="1150">
          <cell r="A1150">
            <v>12003</v>
          </cell>
          <cell r="C1150" t="str">
            <v xml:space="preserve">GHAZIPUR                                </v>
          </cell>
          <cell r="D1150" t="str">
            <v>NANDGANJGHAZIPURGHAZIPUR</v>
          </cell>
          <cell r="E1150">
            <v>12003</v>
          </cell>
          <cell r="F1150">
            <v>233302</v>
          </cell>
          <cell r="G1150">
            <v>5495</v>
          </cell>
          <cell r="H1150">
            <v>242666</v>
          </cell>
          <cell r="I1150">
            <v>12003</v>
          </cell>
          <cell r="J1150" t="str">
            <v>sbi.12003@sbi.co.in</v>
          </cell>
        </row>
        <row r="1151">
          <cell r="A1151">
            <v>4479</v>
          </cell>
          <cell r="C1151" t="str">
            <v xml:space="preserve">BARABANKI                               </v>
          </cell>
          <cell r="D1151" t="str">
            <v>POST: POKHARADISTT: BARABANKIUTTAR PRADESH</v>
          </cell>
          <cell r="E1151">
            <v>4479</v>
          </cell>
          <cell r="F1151">
            <v>225124</v>
          </cell>
          <cell r="G1151">
            <v>5244</v>
          </cell>
          <cell r="H1151">
            <v>246516</v>
          </cell>
          <cell r="I1151">
            <v>4479</v>
          </cell>
          <cell r="J1151" t="str">
            <v>sbi.04479@sbi.co.in</v>
          </cell>
        </row>
        <row r="1152">
          <cell r="A1152">
            <v>11767</v>
          </cell>
          <cell r="C1152" t="str">
            <v xml:space="preserve">HARDOI                                  </v>
          </cell>
          <cell r="D1152" t="str">
            <v>CHAUPAL SAGARHARDOI SHAHAJAHANPUR ROADDIST: HARDOI, UTTAR PRADESH</v>
          </cell>
          <cell r="E1152">
            <v>11767</v>
          </cell>
          <cell r="F1152">
            <v>241001</v>
          </cell>
          <cell r="G1152">
            <v>5852</v>
          </cell>
          <cell r="H1152">
            <v>203131</v>
          </cell>
          <cell r="I1152">
            <v>11767</v>
          </cell>
          <cell r="J1152" t="str">
            <v>sbi.11767@sbi.co.in</v>
          </cell>
        </row>
        <row r="1153">
          <cell r="A1153">
            <v>15676</v>
          </cell>
          <cell r="C1153" t="str">
            <v>AMETHI</v>
          </cell>
          <cell r="D1153" t="str">
            <v>RASOOLABADVILLAGE &amp; POST RASOOLABADDISTT.C.S.M.NAGAR</v>
          </cell>
          <cell r="E1153">
            <v>15676</v>
          </cell>
          <cell r="F1153">
            <v>227813</v>
          </cell>
          <cell r="G1153">
            <v>5361</v>
          </cell>
          <cell r="H1153">
            <v>9956219802</v>
          </cell>
          <cell r="I1153">
            <v>15676</v>
          </cell>
          <cell r="J1153" t="str">
            <v>sbi.15676@sbi.co.in</v>
          </cell>
        </row>
        <row r="1154">
          <cell r="A1154">
            <v>8002</v>
          </cell>
          <cell r="C1154" t="str">
            <v xml:space="preserve">VARANASI                                </v>
          </cell>
          <cell r="D1154" t="str">
            <v>ASSIVARANASIUTTAR PRADESH</v>
          </cell>
          <cell r="E1154">
            <v>8002</v>
          </cell>
          <cell r="F1154">
            <v>221005</v>
          </cell>
          <cell r="G1154">
            <v>542</v>
          </cell>
          <cell r="H1154">
            <v>23118882525</v>
          </cell>
          <cell r="I1154">
            <v>8002</v>
          </cell>
          <cell r="J1154" t="str">
            <v>sbi.08002@sbi.co.in</v>
          </cell>
        </row>
        <row r="1155">
          <cell r="A1155">
            <v>18928</v>
          </cell>
          <cell r="C1155" t="str">
            <v xml:space="preserve">KANPUR DEHAT                            </v>
          </cell>
          <cell r="D1155" t="str">
            <v>VILLAGE : PARAUKHPO : PARAUKHKANPUR DEHAT</v>
          </cell>
          <cell r="E1155">
            <v>18928</v>
          </cell>
          <cell r="F1155">
            <v>209310</v>
          </cell>
          <cell r="G1155">
            <v>5114</v>
          </cell>
          <cell r="H1155">
            <v>8765983337</v>
          </cell>
          <cell r="I1155">
            <v>18928</v>
          </cell>
          <cell r="J1155" t="str">
            <v>sbi.18928@sbi.co.in</v>
          </cell>
        </row>
        <row r="1156">
          <cell r="A1156">
            <v>15535</v>
          </cell>
          <cell r="C1156" t="str">
            <v xml:space="preserve">SONBHADRA                               </v>
          </cell>
          <cell r="D1156" t="str">
            <v>VILL- NAGWA , PO- PAWANIDISTT: SONBHADRAUTTAR PRADESH</v>
          </cell>
          <cell r="E1156">
            <v>15535</v>
          </cell>
          <cell r="F1156">
            <v>231213</v>
          </cell>
          <cell r="G1156">
            <v>5444</v>
          </cell>
          <cell r="H1156">
            <v>9651945545</v>
          </cell>
          <cell r="I1156">
            <v>15535</v>
          </cell>
          <cell r="J1156" t="str">
            <v>sbi.15535@sbi.co.in</v>
          </cell>
        </row>
        <row r="1157">
          <cell r="A1157">
            <v>63202</v>
          </cell>
          <cell r="C1157" t="str">
            <v xml:space="preserve">DEORIA                                  </v>
          </cell>
          <cell r="D1157" t="str">
            <v>DEORIA BRANCH BUILDINGDEORIA BRANCHDEORIA</v>
          </cell>
          <cell r="E1157">
            <v>63202</v>
          </cell>
          <cell r="F1157">
            <v>274001</v>
          </cell>
          <cell r="G1157">
            <v>551</v>
          </cell>
          <cell r="I1157">
            <v>63202</v>
          </cell>
          <cell r="J1157" t="str">
            <v>SBI.63202@SBI.CO.IN</v>
          </cell>
        </row>
        <row r="1158">
          <cell r="A1158">
            <v>70603</v>
          </cell>
          <cell r="C1158" t="str">
            <v xml:space="preserve">LUCKNOW                                 </v>
          </cell>
          <cell r="D1158" t="str">
            <v>SECTOR-FKAPOORTHALA COMPLEXALIGANJ</v>
          </cell>
          <cell r="E1158">
            <v>70603</v>
          </cell>
          <cell r="F1158">
            <v>226020</v>
          </cell>
          <cell r="G1158">
            <v>522</v>
          </cell>
          <cell r="H1158">
            <v>2321499</v>
          </cell>
          <cell r="I1158">
            <v>70603</v>
          </cell>
          <cell r="J1158" t="str">
            <v>sbi.70603@sbi.co.in</v>
          </cell>
        </row>
        <row r="1159">
          <cell r="A1159">
            <v>63196</v>
          </cell>
          <cell r="C1159" t="str">
            <v xml:space="preserve">CHANDAULI                               </v>
          </cell>
          <cell r="D1159" t="str">
            <v>MAIN BRANCH BUILDINGCHANDAULICHANDAULI, UTTAR PRADESH</v>
          </cell>
          <cell r="E1159">
            <v>63196</v>
          </cell>
          <cell r="F1159">
            <v>232104</v>
          </cell>
          <cell r="G1159">
            <v>5412</v>
          </cell>
          <cell r="I1159">
            <v>63196</v>
          </cell>
          <cell r="J1159" t="str">
            <v>SBI.63196@SBI.CO.IN</v>
          </cell>
        </row>
        <row r="1160">
          <cell r="A1160">
            <v>12658</v>
          </cell>
          <cell r="C1160" t="str">
            <v xml:space="preserve">RAMPUR                                  </v>
          </cell>
          <cell r="D1160" t="str">
            <v>OPP.COOPERATIVE SOCIETY,NH-24,DHAMORA BAREILLY ROADDISTT:RAMPUR</v>
          </cell>
          <cell r="E1160">
            <v>12658</v>
          </cell>
          <cell r="F1160">
            <v>244901</v>
          </cell>
          <cell r="G1160">
            <v>5960</v>
          </cell>
          <cell r="H1160">
            <v>9005834000</v>
          </cell>
          <cell r="I1160">
            <v>12658</v>
          </cell>
          <cell r="J1160" t="str">
            <v>sbi.12658@sbi.co.in</v>
          </cell>
        </row>
        <row r="1161">
          <cell r="A1161">
            <v>2536</v>
          </cell>
          <cell r="C1161" t="str">
            <v xml:space="preserve">GORAKHPUR                               </v>
          </cell>
          <cell r="D1161" t="str">
            <v>PO CHAURI CHAURADIST:GORAKHPUR, UTTAR PRADESH273201</v>
          </cell>
          <cell r="E1161">
            <v>2536</v>
          </cell>
          <cell r="F1161">
            <v>273201</v>
          </cell>
          <cell r="G1161">
            <v>5510</v>
          </cell>
          <cell r="H1161">
            <v>2526360</v>
          </cell>
          <cell r="I1161">
            <v>2536</v>
          </cell>
          <cell r="J1161" t="str">
            <v>sbi.02536@sbi.co.in</v>
          </cell>
        </row>
        <row r="1162">
          <cell r="A1162">
            <v>3488</v>
          </cell>
          <cell r="C1162" t="str">
            <v xml:space="preserve">PRATAPGARH                              </v>
          </cell>
          <cell r="D1162" t="str">
            <v>P.O. MANDHATADIST: PRATAPGARHUTTAR PRADESH</v>
          </cell>
          <cell r="E1162">
            <v>3488</v>
          </cell>
          <cell r="F1162">
            <v>230402</v>
          </cell>
          <cell r="G1162">
            <v>5342</v>
          </cell>
          <cell r="H1162">
            <v>240042</v>
          </cell>
          <cell r="I1162">
            <v>3488</v>
          </cell>
          <cell r="J1162" t="str">
            <v>sbi.03488@sbi.co.in</v>
          </cell>
        </row>
        <row r="1163">
          <cell r="A1163">
            <v>5471</v>
          </cell>
          <cell r="C1163" t="str">
            <v xml:space="preserve">PRATAPGARH                              </v>
          </cell>
          <cell r="D1163" t="str">
            <v>P.O.MADHUGANJ,PRATAPGARHDIST:PRATAPGARH, UTTAR PRADESH</v>
          </cell>
          <cell r="E1163">
            <v>5471</v>
          </cell>
          <cell r="F1163">
            <v>230143</v>
          </cell>
          <cell r="G1163">
            <v>5342</v>
          </cell>
          <cell r="H1163">
            <v>236019</v>
          </cell>
          <cell r="I1163">
            <v>5471</v>
          </cell>
          <cell r="J1163" t="str">
            <v>sbi.05471@sbi.co.in</v>
          </cell>
        </row>
        <row r="1164">
          <cell r="A1164">
            <v>9915</v>
          </cell>
          <cell r="C1164" t="str">
            <v xml:space="preserve">PRATAPGARH                              </v>
          </cell>
          <cell r="D1164" t="str">
            <v>POST:SHEKHPUR ASHIQDIST:PRATAPGARH,UTTAR PRADESH</v>
          </cell>
          <cell r="E1164">
            <v>9915</v>
          </cell>
          <cell r="F1164">
            <v>230201</v>
          </cell>
          <cell r="G1164">
            <v>5341</v>
          </cell>
          <cell r="H1164">
            <v>246080</v>
          </cell>
          <cell r="I1164">
            <v>9915</v>
          </cell>
          <cell r="J1164" t="str">
            <v>sbi.09915@sbi.co.in</v>
          </cell>
        </row>
        <row r="1165">
          <cell r="A1165">
            <v>16864</v>
          </cell>
          <cell r="C1165" t="str">
            <v>AMETHI</v>
          </cell>
          <cell r="D1165" t="str">
            <v>VILL: WARISGANJPOST: WARISGANJAMETHI</v>
          </cell>
          <cell r="E1165">
            <v>16864</v>
          </cell>
          <cell r="F1165">
            <v>229402</v>
          </cell>
          <cell r="G1165">
            <v>535</v>
          </cell>
          <cell r="H1165">
            <v>9936408007</v>
          </cell>
          <cell r="I1165">
            <v>16864</v>
          </cell>
          <cell r="J1165" t="str">
            <v>sbi.16864@sbi.co.in</v>
          </cell>
        </row>
        <row r="1166">
          <cell r="A1166">
            <v>13317</v>
          </cell>
          <cell r="C1166" t="str">
            <v xml:space="preserve">AZAMGARH                                </v>
          </cell>
          <cell r="D1166" t="str">
            <v>THEKMADAK BUNGLOW ROAD,THEKMAAZAMGARH</v>
          </cell>
          <cell r="E1166">
            <v>13317</v>
          </cell>
          <cell r="F1166">
            <v>276204</v>
          </cell>
          <cell r="G1166">
            <v>5464</v>
          </cell>
          <cell r="H1166">
            <v>9532108202</v>
          </cell>
          <cell r="I1166">
            <v>13317</v>
          </cell>
          <cell r="J1166" t="str">
            <v>sbi.13317@sbi.co.in</v>
          </cell>
        </row>
        <row r="1167">
          <cell r="A1167">
            <v>16763</v>
          </cell>
          <cell r="C1167" t="str">
            <v xml:space="preserve">GHAZIPUR                                </v>
          </cell>
          <cell r="D1167" t="str">
            <v>VILL. &amp; POST -DEORIA,GHAZIPUR-ZAMANIA HIGHWAYGHAZIPUR</v>
          </cell>
          <cell r="E1167">
            <v>16763</v>
          </cell>
          <cell r="F1167">
            <v>232340</v>
          </cell>
          <cell r="G1167">
            <v>5497</v>
          </cell>
          <cell r="H1167">
            <v>9565699777</v>
          </cell>
          <cell r="I1167">
            <v>16763</v>
          </cell>
          <cell r="J1167" t="str">
            <v>sbi.16763@sbi.co.in</v>
          </cell>
        </row>
        <row r="1168">
          <cell r="A1168">
            <v>15542</v>
          </cell>
          <cell r="C1168" t="str">
            <v xml:space="preserve">GHAZIPUR                                </v>
          </cell>
          <cell r="D1168" t="str">
            <v>VILL:KARANDAPOST:KARANDADISTT:GHAZIPUR</v>
          </cell>
          <cell r="E1168">
            <v>15542</v>
          </cell>
          <cell r="F1168">
            <v>233224</v>
          </cell>
          <cell r="G1168">
            <v>548</v>
          </cell>
          <cell r="H1168">
            <v>8795820037</v>
          </cell>
          <cell r="I1168">
            <v>15542</v>
          </cell>
          <cell r="J1168" t="str">
            <v>sbi.15542@sbi.co.in</v>
          </cell>
        </row>
        <row r="1169">
          <cell r="A1169">
            <v>5419</v>
          </cell>
          <cell r="C1169" t="str">
            <v xml:space="preserve">MORADABAD                               </v>
          </cell>
          <cell r="D1169" t="str">
            <v>GANJ - MAIN BAZAR, THAKURDWARADIST:MORADABAD, UTTAR PRADESH244601</v>
          </cell>
          <cell r="E1169">
            <v>5419</v>
          </cell>
          <cell r="F1169">
            <v>244601</v>
          </cell>
          <cell r="G1169">
            <v>5910</v>
          </cell>
          <cell r="H1169">
            <v>2240226</v>
          </cell>
          <cell r="I1169">
            <v>5419</v>
          </cell>
          <cell r="J1169" t="str">
            <v>sbi.05419@sbi.co.in</v>
          </cell>
        </row>
        <row r="1170">
          <cell r="A1170">
            <v>12506</v>
          </cell>
          <cell r="C1170" t="str">
            <v xml:space="preserve">BALLIA                                  </v>
          </cell>
          <cell r="D1170" t="str">
            <v>DUBHARBALLIABALLIA</v>
          </cell>
          <cell r="E1170">
            <v>12506</v>
          </cell>
          <cell r="F1170">
            <v>277205</v>
          </cell>
          <cell r="H1170">
            <v>9452975818</v>
          </cell>
          <cell r="I1170">
            <v>12506</v>
          </cell>
          <cell r="J1170" t="str">
            <v>sbi.12506@sbi.co.in</v>
          </cell>
        </row>
        <row r="1171">
          <cell r="A1171">
            <v>15129</v>
          </cell>
          <cell r="C1171" t="str">
            <v xml:space="preserve">VARANASI                                </v>
          </cell>
          <cell r="D1171" t="str">
            <v>CHAUMUHANINEAR LOHTA TEMPLEVARANASI</v>
          </cell>
          <cell r="E1171">
            <v>15129</v>
          </cell>
          <cell r="F1171">
            <v>221007</v>
          </cell>
          <cell r="G1171">
            <v>542</v>
          </cell>
          <cell r="H1171">
            <v>2501760</v>
          </cell>
          <cell r="I1171">
            <v>15129</v>
          </cell>
          <cell r="J1171" t="str">
            <v>sbi.15129@sbi.co.in</v>
          </cell>
        </row>
        <row r="1172">
          <cell r="A1172">
            <v>2613</v>
          </cell>
          <cell r="C1172" t="str">
            <v xml:space="preserve">SIDDHARTHA NAGAR                        </v>
          </cell>
          <cell r="D1172" t="str">
            <v>SIDDHARTH NAGARDIST. SIDDHARTH NAGARU.P.</v>
          </cell>
          <cell r="E1172">
            <v>2613</v>
          </cell>
          <cell r="F1172">
            <v>272205</v>
          </cell>
          <cell r="G1172">
            <v>5544</v>
          </cell>
          <cell r="H1172">
            <v>263228</v>
          </cell>
          <cell r="I1172">
            <v>2613</v>
          </cell>
          <cell r="J1172" t="str">
            <v>sbi.02613@sbi.co.in</v>
          </cell>
        </row>
        <row r="1173">
          <cell r="A1173">
            <v>3076</v>
          </cell>
          <cell r="C1173" t="str">
            <v xml:space="preserve">KANPUR CITY                             </v>
          </cell>
          <cell r="D1173" t="str">
            <v>MEDICAL COLLEGE CAMPUS,GSVM MEDICAL COLLEGEDIST:KANPUR, UTTAR PRADESH</v>
          </cell>
          <cell r="E1173">
            <v>3076</v>
          </cell>
          <cell r="F1173">
            <v>208002</v>
          </cell>
          <cell r="G1173">
            <v>512</v>
          </cell>
          <cell r="H1173">
            <v>2525981</v>
          </cell>
          <cell r="I1173">
            <v>3076</v>
          </cell>
          <cell r="J1173" t="str">
            <v>sbi.03076@sbi.co.in</v>
          </cell>
        </row>
        <row r="1174">
          <cell r="A1174">
            <v>1592</v>
          </cell>
          <cell r="C1174" t="str">
            <v xml:space="preserve">KANPUR CITY                             </v>
          </cell>
          <cell r="D1174" t="str">
            <v>P-36, HAMIRPUR ROAD,KANPURUTTAR PRADESH</v>
          </cell>
          <cell r="E1174">
            <v>1592</v>
          </cell>
          <cell r="F1174">
            <v>208014</v>
          </cell>
          <cell r="G1174">
            <v>512</v>
          </cell>
          <cell r="H1174">
            <v>2646991</v>
          </cell>
          <cell r="I1174">
            <v>1592</v>
          </cell>
          <cell r="J1174" t="str">
            <v>sbi.01592@sbi.co.in</v>
          </cell>
        </row>
        <row r="1175">
          <cell r="A1175">
            <v>14211</v>
          </cell>
          <cell r="C1175" t="str">
            <v xml:space="preserve">SHAHJAHANPUR                            </v>
          </cell>
          <cell r="D1175" t="str">
            <v>FIRST FLOORTOWNHALL BRANCHSHAHJAHANPUR</v>
          </cell>
          <cell r="E1175">
            <v>14211</v>
          </cell>
          <cell r="F1175">
            <v>242001</v>
          </cell>
          <cell r="G1175">
            <v>5842</v>
          </cell>
          <cell r="H1175">
            <v>2283776</v>
          </cell>
          <cell r="I1175">
            <v>14211</v>
          </cell>
          <cell r="J1175" t="str">
            <v>agmr3.zobrl@sbi.co.in</v>
          </cell>
        </row>
        <row r="1176">
          <cell r="A1176">
            <v>1869</v>
          </cell>
          <cell r="C1176" t="str">
            <v xml:space="preserve">CHANDAULI                               </v>
          </cell>
          <cell r="D1176" t="str">
            <v>PARMA KATRADIST:CHANDAUL, UTTAR PRADESH232101</v>
          </cell>
          <cell r="E1176">
            <v>1869</v>
          </cell>
          <cell r="F1176">
            <v>232101</v>
          </cell>
          <cell r="G1176">
            <v>5412</v>
          </cell>
          <cell r="H1176">
            <v>256740</v>
          </cell>
          <cell r="I1176">
            <v>1869</v>
          </cell>
          <cell r="J1176" t="str">
            <v>sbi.01869@sbi.co.in</v>
          </cell>
        </row>
        <row r="1177">
          <cell r="A1177">
            <v>3651</v>
          </cell>
          <cell r="C1177" t="str">
            <v xml:space="preserve">BUDAUN                                  </v>
          </cell>
          <cell r="D1177" t="str">
            <v>POST:QADAR CHOWKDIST:BUDAUN, UTTAR PRADESH243601</v>
          </cell>
          <cell r="E1177">
            <v>3651</v>
          </cell>
          <cell r="F1177">
            <v>243601</v>
          </cell>
          <cell r="G1177">
            <v>5832</v>
          </cell>
          <cell r="H1177">
            <v>261005</v>
          </cell>
          <cell r="I1177">
            <v>3651</v>
          </cell>
          <cell r="J1177" t="str">
            <v>sbi.03651@sbi.co.in</v>
          </cell>
        </row>
        <row r="1178">
          <cell r="A1178">
            <v>17749</v>
          </cell>
          <cell r="C1178" t="str">
            <v xml:space="preserve">LUCKNOW                                 </v>
          </cell>
          <cell r="D1178" t="str">
            <v>5290/033 CC, KALYANPUR RING ROADTEHSIL- SADARLUCKNOW</v>
          </cell>
          <cell r="E1178">
            <v>17749</v>
          </cell>
          <cell r="F1178">
            <v>226022</v>
          </cell>
          <cell r="G1178">
            <v>522</v>
          </cell>
          <cell r="H1178">
            <v>4265842</v>
          </cell>
          <cell r="I1178">
            <v>17749</v>
          </cell>
          <cell r="J1178" t="str">
            <v>sbi.17749@sbi.co.i</v>
          </cell>
        </row>
        <row r="1179">
          <cell r="A1179">
            <v>6503</v>
          </cell>
          <cell r="C1179" t="str">
            <v xml:space="preserve">MAHARAJGANJ                             </v>
          </cell>
          <cell r="D1179" t="str">
            <v>DIST:MAHARAJGANJ,UTTAR PRADESH273305</v>
          </cell>
          <cell r="E1179">
            <v>6503</v>
          </cell>
          <cell r="F1179">
            <v>273305</v>
          </cell>
          <cell r="G1179">
            <v>5523</v>
          </cell>
          <cell r="H1179">
            <v>355475</v>
          </cell>
          <cell r="I1179">
            <v>6503</v>
          </cell>
          <cell r="J1179" t="str">
            <v>sbi.06503@sbi.co.in</v>
          </cell>
        </row>
        <row r="1180">
          <cell r="A1180">
            <v>12503</v>
          </cell>
          <cell r="C1180" t="str">
            <v xml:space="preserve">JAUNPUR                                 </v>
          </cell>
          <cell r="D1180" t="str">
            <v>GAURA BADSHAPURJAUNPURJAUNPUR</v>
          </cell>
          <cell r="E1180">
            <v>12503</v>
          </cell>
          <cell r="F1180">
            <v>222133</v>
          </cell>
          <cell r="G1180">
            <v>5452</v>
          </cell>
          <cell r="H1180">
            <v>238806</v>
          </cell>
          <cell r="I1180">
            <v>12503</v>
          </cell>
          <cell r="J1180" t="str">
            <v>sbi.12503@sbi.co.in</v>
          </cell>
        </row>
        <row r="1181">
          <cell r="A1181">
            <v>8954</v>
          </cell>
          <cell r="C1181" t="str">
            <v xml:space="preserve">ETAWAH                                  </v>
          </cell>
          <cell r="D1181" t="str">
            <v>VILL &amp; P.O.DADORADIST:ETAWAH,UTTAR PRADESH</v>
          </cell>
          <cell r="E1181">
            <v>8954</v>
          </cell>
          <cell r="F1181">
            <v>206126</v>
          </cell>
          <cell r="G1181">
            <v>5680</v>
          </cell>
          <cell r="H1181">
            <v>228570</v>
          </cell>
          <cell r="I1181">
            <v>8954</v>
          </cell>
          <cell r="J1181" t="str">
            <v>sbi.08954@sbi.co.in</v>
          </cell>
        </row>
        <row r="1182">
          <cell r="A1182">
            <v>11235</v>
          </cell>
          <cell r="C1182" t="str">
            <v xml:space="preserve">GONDA                                   </v>
          </cell>
          <cell r="D1182" t="str">
            <v>WAZIRGANJTEHSIL: TARABGANJGONDA</v>
          </cell>
          <cell r="E1182">
            <v>11235</v>
          </cell>
          <cell r="F1182">
            <v>271124</v>
          </cell>
          <cell r="G1182">
            <v>5260</v>
          </cell>
          <cell r="H1182">
            <v>246389</v>
          </cell>
          <cell r="I1182">
            <v>11235</v>
          </cell>
          <cell r="J1182" t="str">
            <v>sbi.11235@sbi.co.in</v>
          </cell>
        </row>
        <row r="1183">
          <cell r="A1183">
            <v>16813</v>
          </cell>
          <cell r="C1183" t="str">
            <v xml:space="preserve">VARANASI                                </v>
          </cell>
          <cell r="D1183" t="str">
            <v>RAJ INDIA AUTO (PVT) LTDSUJABAD (PADAO)VARANASI</v>
          </cell>
          <cell r="E1183">
            <v>16813</v>
          </cell>
          <cell r="F1183">
            <v>221008</v>
          </cell>
          <cell r="G1183">
            <v>542</v>
          </cell>
          <cell r="H1183">
            <v>2335086</v>
          </cell>
          <cell r="I1183">
            <v>16813</v>
          </cell>
          <cell r="J1183" t="str">
            <v>sbi.16813@sbi.co.in</v>
          </cell>
        </row>
        <row r="1184">
          <cell r="A1184">
            <v>17272</v>
          </cell>
          <cell r="C1184" t="str">
            <v xml:space="preserve">AMBEDKAR NAGAR                          </v>
          </cell>
          <cell r="D1184" t="str">
            <v>SIKANDERPURPO-SIKANDERPURDISTT-AMBEDKAR NAGAR</v>
          </cell>
          <cell r="E1184">
            <v>17272</v>
          </cell>
          <cell r="F1184">
            <v>224186</v>
          </cell>
          <cell r="G1184">
            <v>5271</v>
          </cell>
          <cell r="H1184">
            <v>7703008027</v>
          </cell>
          <cell r="I1184">
            <v>17272</v>
          </cell>
          <cell r="J1184" t="str">
            <v>sbi.17272@sbi.co.in</v>
          </cell>
        </row>
        <row r="1185">
          <cell r="A1185">
            <v>8258</v>
          </cell>
          <cell r="C1185" t="str">
            <v xml:space="preserve">GORAKHPUR                               </v>
          </cell>
          <cell r="D1185" t="str">
            <v>P.O.URWA BAZARDIST:GORAKHPURUTTAR PRADESH</v>
          </cell>
          <cell r="E1185">
            <v>8258</v>
          </cell>
          <cell r="F1185">
            <v>273407</v>
          </cell>
          <cell r="G1185">
            <v>5521</v>
          </cell>
          <cell r="H1185">
            <v>233833</v>
          </cell>
          <cell r="I1185">
            <v>8258</v>
          </cell>
          <cell r="J1185" t="str">
            <v>sbi.08258@sbi.co.in</v>
          </cell>
        </row>
        <row r="1186">
          <cell r="A1186">
            <v>19167</v>
          </cell>
          <cell r="C1186" t="str">
            <v>PRAYAGRAJ</v>
          </cell>
          <cell r="D1186" t="str">
            <v>H.N. 7A/1A STANLEY ROADCIVIL LINES ALLAHABADALLAHABAD</v>
          </cell>
          <cell r="E1186">
            <v>19167</v>
          </cell>
          <cell r="F1186">
            <v>211001</v>
          </cell>
          <cell r="G1186">
            <v>532</v>
          </cell>
          <cell r="H1186">
            <v>9919109273</v>
          </cell>
          <cell r="I1186">
            <v>19167</v>
          </cell>
          <cell r="J1186" t="str">
            <v>sbi.19167@sbi.co.in</v>
          </cell>
        </row>
        <row r="1187">
          <cell r="A1187">
            <v>3202</v>
          </cell>
          <cell r="C1187" t="str">
            <v xml:space="preserve">FARRUKHABAD                             </v>
          </cell>
          <cell r="D1187" t="str">
            <v>DIST:FARRUKHABADUTTAR PRADESH207502</v>
          </cell>
          <cell r="E1187">
            <v>3202</v>
          </cell>
          <cell r="F1187">
            <v>207502</v>
          </cell>
          <cell r="G1187">
            <v>5690</v>
          </cell>
          <cell r="H1187">
            <v>232136</v>
          </cell>
          <cell r="I1187">
            <v>3202</v>
          </cell>
          <cell r="J1187" t="str">
            <v>sbi.03202@sbi.co.in</v>
          </cell>
        </row>
        <row r="1188">
          <cell r="A1188">
            <v>5828</v>
          </cell>
          <cell r="C1188" t="str">
            <v>PRAYAGRAJ</v>
          </cell>
          <cell r="D1188" t="str">
            <v>NEAR LABOUR CHAURAHAALLAHAPUR, ALLAHABAD,UTTAR PRADESH</v>
          </cell>
          <cell r="E1188">
            <v>5828</v>
          </cell>
          <cell r="F1188">
            <v>211002</v>
          </cell>
          <cell r="G1188">
            <v>532</v>
          </cell>
          <cell r="H1188">
            <v>2501326</v>
          </cell>
          <cell r="I1188">
            <v>5828</v>
          </cell>
          <cell r="J1188" t="str">
            <v>sbi.05828@sbi.co.in</v>
          </cell>
        </row>
        <row r="1189">
          <cell r="A1189">
            <v>14392</v>
          </cell>
          <cell r="C1189" t="str">
            <v xml:space="preserve">SHAHJAHANPUR                            </v>
          </cell>
          <cell r="D1189" t="str">
            <v>SHAHJAHANPUR-LALALABAD ROADNEAR K R PULP &amp; PAPER MILLDISTRICT-SHAHJAHANPUR (UTTAR PRADESH)</v>
          </cell>
          <cell r="E1189">
            <v>14392</v>
          </cell>
          <cell r="F1189">
            <v>242001</v>
          </cell>
          <cell r="G1189">
            <v>5842</v>
          </cell>
          <cell r="H1189">
            <v>8175899823</v>
          </cell>
          <cell r="I1189">
            <v>14392</v>
          </cell>
          <cell r="J1189" t="str">
            <v>sbi.14392@sbi.co.in</v>
          </cell>
        </row>
        <row r="1190">
          <cell r="A1190">
            <v>13318</v>
          </cell>
          <cell r="C1190" t="str">
            <v xml:space="preserve">AZAMGARH                                </v>
          </cell>
          <cell r="D1190" t="str">
            <v>MEHNAJPURMEHNAJPURAZAMGARH</v>
          </cell>
          <cell r="E1190">
            <v>13318</v>
          </cell>
          <cell r="F1190">
            <v>276203</v>
          </cell>
          <cell r="G1190">
            <v>5464</v>
          </cell>
          <cell r="H1190">
            <v>8795837653</v>
          </cell>
          <cell r="I1190">
            <v>13318</v>
          </cell>
          <cell r="J1190" t="str">
            <v>sbi.13318@sbi.co.in</v>
          </cell>
        </row>
        <row r="1191">
          <cell r="A1191">
            <v>15697</v>
          </cell>
          <cell r="C1191" t="str">
            <v xml:space="preserve">GHAZIPUR                                </v>
          </cell>
          <cell r="D1191" t="str">
            <v>VILL. PAHARIPUR, PO : PRADHAN KI BAREJITEH &amp; BLOCK : MOHAMMADABADDISTT. GHAZIPUR (UP</v>
          </cell>
          <cell r="E1191">
            <v>15697</v>
          </cell>
          <cell r="F1191">
            <v>233227</v>
          </cell>
          <cell r="G1191">
            <v>543</v>
          </cell>
          <cell r="H1191">
            <v>9839878205</v>
          </cell>
          <cell r="I1191">
            <v>15697</v>
          </cell>
          <cell r="J1191" t="str">
            <v>sbi.15697@sbi.co.in</v>
          </cell>
        </row>
        <row r="1192">
          <cell r="A1192">
            <v>9070</v>
          </cell>
          <cell r="C1192" t="str">
            <v xml:space="preserve">RAE BARELI                              </v>
          </cell>
          <cell r="D1192" t="str">
            <v>P.O. PAHRE MAUDIST:RAE BARELIUTTAR PRADESH</v>
          </cell>
          <cell r="E1192">
            <v>9070</v>
          </cell>
          <cell r="F1192">
            <v>229306</v>
          </cell>
          <cell r="G1192">
            <v>5350</v>
          </cell>
          <cell r="H1192">
            <v>2635559</v>
          </cell>
          <cell r="I1192">
            <v>9070</v>
          </cell>
          <cell r="J1192" t="str">
            <v>sbi.09070@sbi.co.in</v>
          </cell>
        </row>
        <row r="1193">
          <cell r="A1193">
            <v>9561</v>
          </cell>
          <cell r="C1193" t="str">
            <v xml:space="preserve">GORAKHPUR                               </v>
          </cell>
          <cell r="D1193" t="str">
            <v>P.O.RAJA BARIDIST:GORAKHPUR,UTTAR PRADESH</v>
          </cell>
          <cell r="E1193">
            <v>9561</v>
          </cell>
          <cell r="F1193">
            <v>273165</v>
          </cell>
          <cell r="G1193">
            <v>581</v>
          </cell>
          <cell r="H1193">
            <v>7081103</v>
          </cell>
          <cell r="I1193">
            <v>9561</v>
          </cell>
          <cell r="J1193" t="str">
            <v>sbi.09561@sbi.co.in</v>
          </cell>
        </row>
        <row r="1194">
          <cell r="A1194">
            <v>16457</v>
          </cell>
          <cell r="C1194" t="str">
            <v xml:space="preserve">BIJNOR                                  </v>
          </cell>
          <cell r="D1194" t="str">
            <v>OPP. PNB BUILDING, HARIDWAR ROADBHAGUWALA TEHSIL NAJIBABADDISTT. BIJNORE</v>
          </cell>
          <cell r="E1194">
            <v>16457</v>
          </cell>
          <cell r="F1194">
            <v>246749</v>
          </cell>
          <cell r="G1194">
            <v>1341</v>
          </cell>
          <cell r="H1194">
            <v>8755325464</v>
          </cell>
          <cell r="I1194">
            <v>16457</v>
          </cell>
          <cell r="J1194" t="str">
            <v>sbi.16457@sbi.co.in</v>
          </cell>
        </row>
        <row r="1195">
          <cell r="A1195">
            <v>18777</v>
          </cell>
          <cell r="C1195" t="str">
            <v xml:space="preserve">BARABANKI                               </v>
          </cell>
          <cell r="D1195" t="str">
            <v>PLOT NO. 1123 KAVILL- BADOSARAI, MAIN CHAURAHATEHSIL- SIRAULI GAUSHPUR, BARABANKI</v>
          </cell>
          <cell r="E1195">
            <v>18777</v>
          </cell>
          <cell r="F1195">
            <v>225207</v>
          </cell>
          <cell r="G1195">
            <v>5241</v>
          </cell>
          <cell r="H1195">
            <v>8004424885</v>
          </cell>
          <cell r="I1195">
            <v>18777</v>
          </cell>
          <cell r="J1195" t="str">
            <v>sbi.18777@sbi.co.in</v>
          </cell>
        </row>
        <row r="1196">
          <cell r="A1196">
            <v>17228</v>
          </cell>
          <cell r="C1196" t="str">
            <v xml:space="preserve">JALAUN                                  </v>
          </cell>
          <cell r="D1196" t="str">
            <v>OPP: MANDI PARISAR GATE NO. 2, KONCHNADIGAON ROAD , KONCHDISTRICT : JALAUN UP</v>
          </cell>
          <cell r="E1196">
            <v>17228</v>
          </cell>
          <cell r="F1196">
            <v>285205</v>
          </cell>
          <cell r="G1196">
            <v>5165</v>
          </cell>
          <cell r="H1196">
            <v>244125</v>
          </cell>
          <cell r="I1196">
            <v>17228</v>
          </cell>
          <cell r="J1196" t="str">
            <v>sbi.17228@sbi.co.in</v>
          </cell>
        </row>
        <row r="1197">
          <cell r="A1197">
            <v>14904</v>
          </cell>
          <cell r="C1197" t="str">
            <v xml:space="preserve">JAUNPUR                                 </v>
          </cell>
          <cell r="D1197" t="str">
            <v>POST: LEORUWAJAUNPURJAUNPUR</v>
          </cell>
          <cell r="E1197">
            <v>14904</v>
          </cell>
          <cell r="F1197">
            <v>222148</v>
          </cell>
          <cell r="G1197">
            <v>5450</v>
          </cell>
          <cell r="H1197">
            <v>9695497927</v>
          </cell>
          <cell r="I1197">
            <v>14904</v>
          </cell>
          <cell r="J1197" t="str">
            <v>sbi.14904@sbi.co.in</v>
          </cell>
        </row>
        <row r="1198">
          <cell r="A1198">
            <v>17232</v>
          </cell>
          <cell r="C1198" t="str">
            <v xml:space="preserve">JHANSI                                  </v>
          </cell>
          <cell r="D1198" t="str">
            <v>VILLAGE RAKSAPOST RAKSADISTT- JHANSI UP</v>
          </cell>
          <cell r="E1198">
            <v>17232</v>
          </cell>
          <cell r="F1198">
            <v>284419</v>
          </cell>
          <cell r="G1198">
            <v>510</v>
          </cell>
          <cell r="H1198">
            <v>284419</v>
          </cell>
          <cell r="I1198">
            <v>17232</v>
          </cell>
          <cell r="J1198" t="str">
            <v>sbi.17232@sbi.co.in</v>
          </cell>
        </row>
        <row r="1199">
          <cell r="A1199">
            <v>16441</v>
          </cell>
          <cell r="C1199" t="str">
            <v xml:space="preserve">GHAZIPUR                                </v>
          </cell>
          <cell r="D1199" t="str">
            <v>VILL: BAHADUR GANJPOST: BAHADUR GANJDISTT: GHAZIPUR</v>
          </cell>
          <cell r="E1199">
            <v>16441</v>
          </cell>
          <cell r="F1199">
            <v>275201</v>
          </cell>
          <cell r="G1199">
            <v>5493</v>
          </cell>
          <cell r="H1199">
            <v>8874415322</v>
          </cell>
          <cell r="I1199">
            <v>16441</v>
          </cell>
          <cell r="J1199" t="str">
            <v>sbi.16441@sbi.co.in</v>
          </cell>
        </row>
        <row r="1200">
          <cell r="A1200">
            <v>18736</v>
          </cell>
          <cell r="C1200" t="str">
            <v>PRAYAGRAJ</v>
          </cell>
          <cell r="D1200" t="str">
            <v>P-2, UMRAON CHAUKNEW CANTT. ALLAHABADALLAHABAD</v>
          </cell>
          <cell r="E1200">
            <v>18736</v>
          </cell>
          <cell r="F1200">
            <v>211001</v>
          </cell>
          <cell r="G1200">
            <v>532</v>
          </cell>
          <cell r="H1200">
            <v>7897997688</v>
          </cell>
          <cell r="I1200">
            <v>18736</v>
          </cell>
          <cell r="J1200" t="str">
            <v>sbi.18736@sbi.co.in</v>
          </cell>
        </row>
        <row r="1201">
          <cell r="A1201">
            <v>1190</v>
          </cell>
          <cell r="C1201" t="str">
            <v xml:space="preserve">VARANASI                                </v>
          </cell>
          <cell r="D1201" t="str">
            <v>JANGAMBARIGODAULIA,VARANASIUTTAR PRADESH</v>
          </cell>
          <cell r="E1201">
            <v>1190</v>
          </cell>
          <cell r="F1201">
            <v>221001</v>
          </cell>
          <cell r="G1201">
            <v>54200</v>
          </cell>
          <cell r="H1201">
            <v>2454758</v>
          </cell>
          <cell r="I1201">
            <v>1190</v>
          </cell>
          <cell r="J1201" t="str">
            <v>sbi.01190@sbi.co.in</v>
          </cell>
        </row>
        <row r="1202">
          <cell r="A1202">
            <v>108</v>
          </cell>
          <cell r="C1202" t="str">
            <v xml:space="preserve">KANPUR CITY                             </v>
          </cell>
          <cell r="D1202" t="str">
            <v>323 E-BLOCK, SHYAM NAGARKANPURUTTAR PRADESH</v>
          </cell>
          <cell r="E1202">
            <v>108</v>
          </cell>
          <cell r="F1202">
            <v>208013</v>
          </cell>
          <cell r="G1202">
            <v>5120</v>
          </cell>
          <cell r="H1202">
            <v>2423827</v>
          </cell>
          <cell r="I1202">
            <v>108</v>
          </cell>
          <cell r="J1202" t="str">
            <v>sbi.00108@sbi.co.in</v>
          </cell>
        </row>
        <row r="1203">
          <cell r="A1203">
            <v>3168</v>
          </cell>
          <cell r="C1203" t="str">
            <v xml:space="preserve">GORAKHPUR                               </v>
          </cell>
          <cell r="D1203" t="str">
            <v>B.R.D.MEDICAL COLLEGE CAMPUSGORAKHPURDIST:GORAKHPUR, UTTAR PRADESH</v>
          </cell>
          <cell r="E1203">
            <v>3168</v>
          </cell>
          <cell r="F1203">
            <v>273013</v>
          </cell>
          <cell r="G1203">
            <v>551</v>
          </cell>
          <cell r="H1203">
            <v>2500153</v>
          </cell>
          <cell r="I1203">
            <v>3168</v>
          </cell>
          <cell r="J1203" t="str">
            <v>sbi.03168@sbi.co.in</v>
          </cell>
        </row>
        <row r="1204">
          <cell r="A1204">
            <v>12517</v>
          </cell>
          <cell r="C1204" t="str">
            <v xml:space="preserve">BIJNOR                                  </v>
          </cell>
          <cell r="D1204" t="str">
            <v>NEHTAUR ROADKOTWALIDISTRICT- BIJNOR</v>
          </cell>
          <cell r="E1204">
            <v>12517</v>
          </cell>
          <cell r="F1204">
            <v>246764</v>
          </cell>
          <cell r="G1204">
            <v>1343</v>
          </cell>
          <cell r="H1204">
            <v>8126491115</v>
          </cell>
          <cell r="I1204">
            <v>12517</v>
          </cell>
          <cell r="J1204" t="str">
            <v>sbi.12517@sbi.co.in</v>
          </cell>
        </row>
        <row r="1205">
          <cell r="A1205">
            <v>4673</v>
          </cell>
          <cell r="C1205" t="str">
            <v xml:space="preserve">LAKHIMPUR-KHERI                         </v>
          </cell>
          <cell r="D1205" t="str">
            <v>POST:DHAURAHRADIST:LAKHIMPUR (KHERI),UTTAR PRADESH</v>
          </cell>
          <cell r="E1205">
            <v>4673</v>
          </cell>
          <cell r="F1205">
            <v>262723</v>
          </cell>
          <cell r="G1205">
            <v>5874</v>
          </cell>
          <cell r="H1205">
            <v>244229</v>
          </cell>
          <cell r="I1205">
            <v>4673</v>
          </cell>
          <cell r="J1205" t="str">
            <v>sbi.04673@sbi.co.in</v>
          </cell>
        </row>
        <row r="1206">
          <cell r="A1206">
            <v>8318</v>
          </cell>
          <cell r="C1206" t="str">
            <v xml:space="preserve">SIDDHARTHA NAGAR                        </v>
          </cell>
          <cell r="D1206" t="str">
            <v>DIST:SIDHARTHNAGAR,UTTAR PRADESKH272193</v>
          </cell>
          <cell r="E1206">
            <v>8318</v>
          </cell>
          <cell r="F1206">
            <v>272193</v>
          </cell>
          <cell r="G1206">
            <v>5541</v>
          </cell>
          <cell r="H1206">
            <v>245250</v>
          </cell>
          <cell r="I1206">
            <v>8318</v>
          </cell>
          <cell r="J1206" t="str">
            <v>sbi.08318@sbi.co.in</v>
          </cell>
        </row>
        <row r="1207">
          <cell r="A1207">
            <v>17255</v>
          </cell>
          <cell r="C1207" t="str">
            <v xml:space="preserve">KANPUR CITY                             </v>
          </cell>
          <cell r="D1207" t="str">
            <v>PLOT NO 1093/2GARGI PALACE, G T ROADUTTARIPURA</v>
          </cell>
          <cell r="E1207">
            <v>17255</v>
          </cell>
          <cell r="F1207">
            <v>209210</v>
          </cell>
          <cell r="G1207">
            <v>5112</v>
          </cell>
          <cell r="H1207">
            <v>8765983377</v>
          </cell>
          <cell r="I1207">
            <v>17255</v>
          </cell>
          <cell r="J1207" t="str">
            <v>sbi.17255@sbi.co.in</v>
          </cell>
        </row>
        <row r="1208">
          <cell r="A1208">
            <v>16868</v>
          </cell>
          <cell r="C1208" t="str">
            <v xml:space="preserve">GORAKHPUR                               </v>
          </cell>
          <cell r="D1208" t="str">
            <v>VILL: JUNGAL RANI SUHASPURIPOST-MAHAVIR CHAPRA, TEH- SADAR THANABELIPAR, DIST- GORAKHPUR</v>
          </cell>
          <cell r="E1208">
            <v>16868</v>
          </cell>
          <cell r="F1208">
            <v>273413</v>
          </cell>
          <cell r="G1208">
            <v>5551</v>
          </cell>
          <cell r="H1208">
            <v>2323485</v>
          </cell>
          <cell r="I1208">
            <v>16868</v>
          </cell>
          <cell r="J1208" t="str">
            <v>sbi.16868@sbi.co.in</v>
          </cell>
        </row>
        <row r="1209">
          <cell r="A1209">
            <v>16724</v>
          </cell>
          <cell r="C1209" t="str">
            <v xml:space="preserve">GORAKHPUR                               </v>
          </cell>
          <cell r="D1209" t="str">
            <v>HIG-C-388,DEORIA BYPASS ROAD,TARAMANDALGORAKHPUR</v>
          </cell>
          <cell r="E1209">
            <v>16724</v>
          </cell>
          <cell r="F1209">
            <v>273017</v>
          </cell>
          <cell r="G1209">
            <v>551</v>
          </cell>
          <cell r="H1209">
            <v>2230094</v>
          </cell>
          <cell r="I1209">
            <v>16724</v>
          </cell>
          <cell r="J1209" t="str">
            <v>sbi.16724@sbi.co.in</v>
          </cell>
        </row>
        <row r="1210">
          <cell r="A1210">
            <v>9558</v>
          </cell>
          <cell r="C1210" t="str">
            <v>PRAYAGRAJ</v>
          </cell>
          <cell r="D1210" t="str">
            <v>P.O. SILAUDHIMEJA. ALLAHABADDIST:ALLAHABAD, UTTAR PRADESH</v>
          </cell>
          <cell r="E1210">
            <v>9558</v>
          </cell>
          <cell r="F1210">
            <v>212301</v>
          </cell>
          <cell r="G1210">
            <v>532</v>
          </cell>
          <cell r="H1210">
            <v>9515600076</v>
          </cell>
          <cell r="I1210">
            <v>9558</v>
          </cell>
          <cell r="J1210" t="str">
            <v>sbi.09558@sbi.co.in</v>
          </cell>
        </row>
        <row r="1211">
          <cell r="A1211">
            <v>13043</v>
          </cell>
          <cell r="C1211" t="str">
            <v xml:space="preserve">BANDA                                   </v>
          </cell>
          <cell r="D1211" t="str">
            <v>STATE BANK OF INDIAVILLAGE AND POST: TINDWARIDISTT. BANDA</v>
          </cell>
          <cell r="E1211">
            <v>13043</v>
          </cell>
          <cell r="F1211">
            <v>210128</v>
          </cell>
          <cell r="G1211">
            <v>5192</v>
          </cell>
          <cell r="H1211">
            <v>9956106633</v>
          </cell>
          <cell r="I1211">
            <v>13043</v>
          </cell>
          <cell r="J1211" t="str">
            <v>sbi.13043@sbi.co.in</v>
          </cell>
        </row>
        <row r="1212">
          <cell r="A1212">
            <v>17267</v>
          </cell>
          <cell r="C1212" t="str">
            <v xml:space="preserve">JAUNPUR                                 </v>
          </cell>
          <cell r="D1212" t="str">
            <v>VILL &amp; PO JAFRABADJAUNPURDIST- JAUNPUR</v>
          </cell>
          <cell r="E1212">
            <v>17267</v>
          </cell>
          <cell r="F1212">
            <v>222180</v>
          </cell>
          <cell r="G1212">
            <v>5452</v>
          </cell>
          <cell r="H1212">
            <v>9918889979</v>
          </cell>
          <cell r="I1212">
            <v>17267</v>
          </cell>
          <cell r="J1212" t="str">
            <v>sbi.17267@sbi.co.in</v>
          </cell>
        </row>
        <row r="1213">
          <cell r="A1213">
            <v>15503</v>
          </cell>
          <cell r="C1213" t="str">
            <v xml:space="preserve">GORAKHPUR                               </v>
          </cell>
          <cell r="D1213" t="str">
            <v>NR - GITA VATIKASHAHPURGORAKHPUR</v>
          </cell>
          <cell r="E1213">
            <v>15503</v>
          </cell>
          <cell r="F1213">
            <v>273006</v>
          </cell>
          <cell r="G1213">
            <v>551</v>
          </cell>
          <cell r="H1213">
            <v>2281086</v>
          </cell>
          <cell r="I1213">
            <v>15503</v>
          </cell>
          <cell r="J1213" t="str">
            <v>sbi.15503@sbi.co.in</v>
          </cell>
        </row>
        <row r="1214">
          <cell r="A1214">
            <v>63206</v>
          </cell>
          <cell r="C1214" t="str">
            <v xml:space="preserve">SANT KABIRDAS NAGAR                     </v>
          </cell>
          <cell r="D1214" t="str">
            <v>KHALILABAD BRANCH BUILDINGKHALILABADSANT KABIR NAGAR</v>
          </cell>
          <cell r="E1214">
            <v>63206</v>
          </cell>
          <cell r="F1214">
            <v>272175</v>
          </cell>
          <cell r="G1214">
            <v>551</v>
          </cell>
          <cell r="I1214">
            <v>63206</v>
          </cell>
          <cell r="J1214" t="str">
            <v>SBI.63206@SBI.CO.IN</v>
          </cell>
        </row>
        <row r="1215">
          <cell r="A1215">
            <v>623</v>
          </cell>
          <cell r="C1215" t="str">
            <v xml:space="preserve">BUDAUN                                  </v>
          </cell>
          <cell r="D1215" t="str">
            <v>JOGIPURABUDAUNDIST:BUDAUN, UTTAR PRADESH</v>
          </cell>
          <cell r="E1215">
            <v>623</v>
          </cell>
          <cell r="F1215">
            <v>243601</v>
          </cell>
          <cell r="G1215">
            <v>5832</v>
          </cell>
          <cell r="H1215">
            <v>226251</v>
          </cell>
          <cell r="I1215">
            <v>623</v>
          </cell>
          <cell r="J1215" t="str">
            <v>sbi.00623@sbi.co.in</v>
          </cell>
        </row>
        <row r="1216">
          <cell r="A1216">
            <v>11999</v>
          </cell>
          <cell r="C1216" t="str">
            <v xml:space="preserve">FARRUKHABAD                             </v>
          </cell>
          <cell r="D1216" t="str">
            <v>STATE BANK OF INDIAAMRITPURDISTT. FARRUKHABAD</v>
          </cell>
          <cell r="E1216">
            <v>11999</v>
          </cell>
          <cell r="F1216">
            <v>209622</v>
          </cell>
          <cell r="G1216">
            <v>5111</v>
          </cell>
          <cell r="H1216">
            <v>8808292613</v>
          </cell>
          <cell r="I1216">
            <v>11999</v>
          </cell>
          <cell r="J1216" t="str">
            <v>sbi.11999@sbi.co.in</v>
          </cell>
        </row>
        <row r="1217">
          <cell r="A1217">
            <v>12505</v>
          </cell>
          <cell r="C1217" t="str">
            <v xml:space="preserve">BALLIA                                  </v>
          </cell>
          <cell r="D1217" t="str">
            <v>REOTIBALLIABALLIA</v>
          </cell>
          <cell r="E1217">
            <v>12505</v>
          </cell>
          <cell r="F1217">
            <v>277209</v>
          </cell>
          <cell r="H1217">
            <v>7703002189</v>
          </cell>
          <cell r="I1217">
            <v>12505</v>
          </cell>
          <cell r="J1217" t="str">
            <v>sbi.12505@sbi.co.in</v>
          </cell>
        </row>
        <row r="1218">
          <cell r="A1218">
            <v>5956</v>
          </cell>
          <cell r="C1218" t="str">
            <v xml:space="preserve">SIDDHARTHA NAGAR                        </v>
          </cell>
          <cell r="D1218" t="str">
            <v>BASTI ROAD, DOMARIAGANJDIST:SIDHARTHNAGAR, U.P272189</v>
          </cell>
          <cell r="E1218">
            <v>5956</v>
          </cell>
          <cell r="F1218">
            <v>272189</v>
          </cell>
          <cell r="G1218">
            <v>5541</v>
          </cell>
          <cell r="H1218">
            <v>245270</v>
          </cell>
          <cell r="I1218">
            <v>5956</v>
          </cell>
          <cell r="J1218" t="str">
            <v>sbi.05956@sbi.co.in</v>
          </cell>
        </row>
        <row r="1219">
          <cell r="A1219">
            <v>11234</v>
          </cell>
          <cell r="C1219" t="str">
            <v>AYODHYA</v>
          </cell>
          <cell r="D1219" t="str">
            <v>PO INAYATINAGARMILKIPUR DIST FAIZABADUTTAR PRADESH</v>
          </cell>
          <cell r="E1219">
            <v>11234</v>
          </cell>
          <cell r="F1219">
            <v>224164</v>
          </cell>
          <cell r="G1219">
            <v>52700</v>
          </cell>
          <cell r="H1219">
            <v>9839265130</v>
          </cell>
          <cell r="I1219">
            <v>11234</v>
          </cell>
          <cell r="J1219" t="str">
            <v>sbi.11234@sbi.co.in</v>
          </cell>
        </row>
        <row r="1220">
          <cell r="A1220">
            <v>6001</v>
          </cell>
          <cell r="C1220" t="str">
            <v xml:space="preserve">PRATAPGARH                              </v>
          </cell>
          <cell r="D1220" t="str">
            <v>POST:SAGRA SUNDARPURDIST:PRATAPGARH, UTTAR PRADESH230136</v>
          </cell>
          <cell r="E1220">
            <v>6001</v>
          </cell>
          <cell r="F1220">
            <v>230136</v>
          </cell>
          <cell r="G1220">
            <v>5341</v>
          </cell>
          <cell r="H1220">
            <v>255611</v>
          </cell>
          <cell r="I1220">
            <v>6001</v>
          </cell>
          <cell r="J1220" t="str">
            <v>sbi.06001@sbi.co.in</v>
          </cell>
        </row>
        <row r="1221">
          <cell r="A1221">
            <v>17085</v>
          </cell>
          <cell r="C1221" t="str">
            <v xml:space="preserve">FARRUKHABAD                             </v>
          </cell>
          <cell r="D1221" t="str">
            <v>VILL-MADANPURPOST- MADANPURDISTRICT- FARRUKHABAD</v>
          </cell>
          <cell r="E1221">
            <v>17085</v>
          </cell>
          <cell r="F1221">
            <v>209743</v>
          </cell>
          <cell r="G1221">
            <v>5692</v>
          </cell>
          <cell r="H1221">
            <v>8765983880</v>
          </cell>
          <cell r="I1221">
            <v>17085</v>
          </cell>
          <cell r="J1221" t="str">
            <v>SBI.17085@SBI.CO.IN</v>
          </cell>
        </row>
        <row r="1222">
          <cell r="A1222">
            <v>3960</v>
          </cell>
          <cell r="C1222" t="str">
            <v xml:space="preserve">KANPUR DEHAT                            </v>
          </cell>
          <cell r="D1222" t="str">
            <v>BAGDAVDIDIST:KANPUR, UTTAR PRADESH209217</v>
          </cell>
          <cell r="E1222">
            <v>3960</v>
          </cell>
          <cell r="F1222">
            <v>209217</v>
          </cell>
          <cell r="G1222">
            <v>5120</v>
          </cell>
          <cell r="H1222">
            <v>278023</v>
          </cell>
          <cell r="I1222">
            <v>3960</v>
          </cell>
          <cell r="J1222" t="str">
            <v>sbi.03960@sbi.co.in</v>
          </cell>
        </row>
        <row r="1223">
          <cell r="A1223">
            <v>17057</v>
          </cell>
          <cell r="C1223" t="str">
            <v xml:space="preserve">PRATAPGARH                              </v>
          </cell>
          <cell r="D1223" t="str">
            <v>OPP. PRIMARY SCHOOLCHANDICAN DEVI ROAD, BABUGANJDISTT-PRATAPGARH(UTTER PRADESH)</v>
          </cell>
          <cell r="E1223">
            <v>17057</v>
          </cell>
          <cell r="F1223">
            <v>230503</v>
          </cell>
          <cell r="G1223">
            <v>5342</v>
          </cell>
          <cell r="H1223">
            <v>9919237060</v>
          </cell>
          <cell r="I1223">
            <v>17057</v>
          </cell>
          <cell r="J1223" t="str">
            <v>sbi.17057@sbi.co.in</v>
          </cell>
        </row>
        <row r="1224">
          <cell r="A1224">
            <v>1374</v>
          </cell>
          <cell r="C1224" t="str">
            <v>PRAYAGRAJ</v>
          </cell>
          <cell r="D1224" t="str">
            <v>MEJA, ALLAHABADDIST:ALLAHABAD,UTTAR PRADESH</v>
          </cell>
          <cell r="E1224">
            <v>1374</v>
          </cell>
          <cell r="F1224">
            <v>212302</v>
          </cell>
          <cell r="G1224">
            <v>5334</v>
          </cell>
          <cell r="H1224">
            <v>230850</v>
          </cell>
          <cell r="I1224">
            <v>1374</v>
          </cell>
          <cell r="J1224" t="str">
            <v>sbi.01374@sbi.co.in</v>
          </cell>
        </row>
        <row r="1225">
          <cell r="A1225">
            <v>10235</v>
          </cell>
          <cell r="C1225" t="str">
            <v xml:space="preserve">MORADABAD                               </v>
          </cell>
          <cell r="D1225" t="str">
            <v>CIVIL LINESMORADABADMORADABAD</v>
          </cell>
          <cell r="E1225">
            <v>10235</v>
          </cell>
          <cell r="F1225">
            <v>244001</v>
          </cell>
          <cell r="G1225">
            <v>591</v>
          </cell>
          <cell r="H1225">
            <v>2423509</v>
          </cell>
          <cell r="I1225">
            <v>10235</v>
          </cell>
          <cell r="J1225" t="str">
            <v>sbi.10235@sbi.co.in</v>
          </cell>
        </row>
        <row r="1226">
          <cell r="A1226">
            <v>10231</v>
          </cell>
          <cell r="C1226" t="str">
            <v xml:space="preserve">VARANASI                                </v>
          </cell>
          <cell r="D1226" t="str">
            <v>OPOSIT KUTCHERYVARANASIVARANASI</v>
          </cell>
          <cell r="E1226">
            <v>10231</v>
          </cell>
          <cell r="F1226">
            <v>221002</v>
          </cell>
          <cell r="G1226">
            <v>542</v>
          </cell>
          <cell r="H1226">
            <v>2504227</v>
          </cell>
          <cell r="I1226">
            <v>10231</v>
          </cell>
          <cell r="J1226" t="str">
            <v>sbi.10231@sbi.co.in</v>
          </cell>
        </row>
        <row r="1227">
          <cell r="A1227">
            <v>15530</v>
          </cell>
          <cell r="C1227" t="str">
            <v xml:space="preserve">BAREILLY                                </v>
          </cell>
          <cell r="D1227" t="str">
            <v>NAINITAL ROADOPP. RAILWAY STATION DEORANIANDISTT. - BAREILLY</v>
          </cell>
          <cell r="E1227">
            <v>15530</v>
          </cell>
          <cell r="F1227">
            <v>243203</v>
          </cell>
          <cell r="G1227">
            <v>5822</v>
          </cell>
          <cell r="H1227">
            <v>9412809266</v>
          </cell>
          <cell r="I1227">
            <v>15530</v>
          </cell>
          <cell r="J1227" t="str">
            <v>sbi.15530@sbi.co.in</v>
          </cell>
        </row>
        <row r="1228">
          <cell r="A1228">
            <v>16472</v>
          </cell>
          <cell r="C1228" t="str">
            <v>SANT RAVIDAS NAGAR (Bhadohi)</v>
          </cell>
          <cell r="D1228" t="str">
            <v>VILL &amp; POST- GODHNASANT RAVI DAS NAGAR (BHADOHI)SANT RAVI DAS NAGAR (BHADOHI)</v>
          </cell>
          <cell r="E1228">
            <v>16472</v>
          </cell>
          <cell r="F1228">
            <v>221303</v>
          </cell>
          <cell r="G1228">
            <v>5414</v>
          </cell>
          <cell r="H1228">
            <v>8795838993</v>
          </cell>
          <cell r="I1228">
            <v>16472</v>
          </cell>
          <cell r="J1228" t="str">
            <v>sbi.16472@sbi.co.in</v>
          </cell>
        </row>
        <row r="1229">
          <cell r="A1229">
            <v>16707</v>
          </cell>
          <cell r="C1229" t="str">
            <v>AMETHI</v>
          </cell>
          <cell r="D1229" t="str">
            <v>VILL &amp; POST- SEMRAUTADISTT - RAEBARELIUTTAR PRADESH</v>
          </cell>
          <cell r="E1229">
            <v>16707</v>
          </cell>
          <cell r="F1229">
            <v>229126</v>
          </cell>
          <cell r="H1229">
            <v>9457064703</v>
          </cell>
          <cell r="I1229">
            <v>16707</v>
          </cell>
          <cell r="J1229" t="str">
            <v>SBI.16707@SBI.CO.IN</v>
          </cell>
        </row>
        <row r="1230">
          <cell r="A1230">
            <v>11199</v>
          </cell>
          <cell r="C1230" t="str">
            <v xml:space="preserve">SANT KABIRDAS NAGAR                     </v>
          </cell>
          <cell r="D1230" t="str">
            <v>DHANGHATA DIST-SANT KABIR NAGARDHANGHATA DIST-SANT KABIR NAGARDHANGHATA DIST-SANT KABIR NAGAR</v>
          </cell>
          <cell r="E1230">
            <v>11199</v>
          </cell>
          <cell r="F1230">
            <v>272162</v>
          </cell>
          <cell r="G1230">
            <v>5547</v>
          </cell>
          <cell r="H1230">
            <v>7376169757</v>
          </cell>
          <cell r="I1230">
            <v>11199</v>
          </cell>
          <cell r="J1230" t="str">
            <v>sbi.11199@sbi.co.in</v>
          </cell>
        </row>
        <row r="1231">
          <cell r="A1231">
            <v>584</v>
          </cell>
          <cell r="C1231" t="str">
            <v xml:space="preserve">RAMPUR                                  </v>
          </cell>
          <cell r="D1231" t="str">
            <v>P.O.&amp;TEHSIL MILAKDIST:RAMPUR, UTTAR PRADESH243701</v>
          </cell>
          <cell r="E1231">
            <v>584</v>
          </cell>
          <cell r="F1231">
            <v>243701</v>
          </cell>
          <cell r="G1231">
            <v>5960</v>
          </cell>
          <cell r="H1231">
            <v>225455</v>
          </cell>
          <cell r="I1231">
            <v>584</v>
          </cell>
          <cell r="J1231" t="str">
            <v>sbi.00584@sbi.co.in</v>
          </cell>
        </row>
        <row r="1232">
          <cell r="A1232">
            <v>8063</v>
          </cell>
          <cell r="C1232" t="str">
            <v xml:space="preserve">BAREILLY                                </v>
          </cell>
          <cell r="D1232" t="str">
            <v>OPP.TARA TALKIES, BAREILLYBAREILLYDIST:BAREILLY, UTTAR PRADESH</v>
          </cell>
          <cell r="E1232">
            <v>8063</v>
          </cell>
          <cell r="F1232">
            <v>263005</v>
          </cell>
          <cell r="G1232">
            <v>581</v>
          </cell>
          <cell r="H1232">
            <v>2546125</v>
          </cell>
          <cell r="I1232">
            <v>8063</v>
          </cell>
          <cell r="J1232" t="str">
            <v>sbi.08063@sbi.co.in</v>
          </cell>
        </row>
        <row r="1233">
          <cell r="A1233">
            <v>2546</v>
          </cell>
          <cell r="C1233" t="str">
            <v xml:space="preserve">GORAKHPUR                               </v>
          </cell>
          <cell r="D1233" t="str">
            <v>TEH: BANSGAON,DIST:GORAKHPUR,DIST:GORAKHPUR, UTTAR PRADESH</v>
          </cell>
          <cell r="E1233">
            <v>2546</v>
          </cell>
          <cell r="F1233">
            <v>273408</v>
          </cell>
          <cell r="G1233">
            <v>55250</v>
          </cell>
          <cell r="H1233">
            <v>231231</v>
          </cell>
          <cell r="I1233">
            <v>2546</v>
          </cell>
          <cell r="J1233" t="str">
            <v>sbi.02546@sbi.co.in</v>
          </cell>
        </row>
        <row r="1234">
          <cell r="A1234">
            <v>11162</v>
          </cell>
          <cell r="C1234" t="str">
            <v xml:space="preserve">DEORIA                                  </v>
          </cell>
          <cell r="D1234" t="str">
            <v>LAR BRANCHDISTT DEORIAUTTAR PRADESH</v>
          </cell>
          <cell r="E1234">
            <v>11162</v>
          </cell>
          <cell r="F1234">
            <v>274505</v>
          </cell>
          <cell r="G1234">
            <v>5566</v>
          </cell>
          <cell r="H1234">
            <v>236034</v>
          </cell>
          <cell r="I1234">
            <v>11162</v>
          </cell>
          <cell r="J1234" t="str">
            <v>sbi.11162@sbi.co.in</v>
          </cell>
        </row>
        <row r="1235">
          <cell r="A1235">
            <v>4428</v>
          </cell>
          <cell r="C1235" t="str">
            <v xml:space="preserve">LUCKNOW                                 </v>
          </cell>
          <cell r="D1235" t="str">
            <v>B-21, SECTOR-KALIGANJLUCKNOW</v>
          </cell>
          <cell r="E1235">
            <v>4428</v>
          </cell>
          <cell r="F1235">
            <v>226024</v>
          </cell>
          <cell r="G1235">
            <v>522</v>
          </cell>
          <cell r="H1235">
            <v>2762297</v>
          </cell>
          <cell r="I1235">
            <v>4428</v>
          </cell>
          <cell r="J1235" t="str">
            <v>sbi.04428@sbi.co.in</v>
          </cell>
        </row>
        <row r="1236">
          <cell r="A1236">
            <v>168</v>
          </cell>
          <cell r="C1236" t="str">
            <v xml:space="preserve">BALLIA                                  </v>
          </cell>
          <cell r="D1236" t="str">
            <v>HOSPITAL ROAD, RASARADISTT. BALLIAUTTAR PRADESH</v>
          </cell>
          <cell r="E1236">
            <v>168</v>
          </cell>
          <cell r="F1236">
            <v>221712</v>
          </cell>
          <cell r="G1236">
            <v>5491</v>
          </cell>
          <cell r="H1236">
            <v>226032</v>
          </cell>
          <cell r="I1236">
            <v>168</v>
          </cell>
          <cell r="J1236" t="str">
            <v>sbi.00168@sbi.co.in</v>
          </cell>
        </row>
        <row r="1237">
          <cell r="A1237">
            <v>17279</v>
          </cell>
          <cell r="C1237" t="str">
            <v xml:space="preserve">HAMIRPUR                                </v>
          </cell>
          <cell r="D1237" t="str">
            <v>SARILASARILADISTT: HAMIRPUR (UTTAR PRADESH)</v>
          </cell>
          <cell r="E1237">
            <v>17279</v>
          </cell>
          <cell r="F1237">
            <v>210432</v>
          </cell>
          <cell r="G1237">
            <v>5280</v>
          </cell>
          <cell r="H1237">
            <v>9450225818</v>
          </cell>
          <cell r="I1237">
            <v>17279</v>
          </cell>
          <cell r="J1237" t="str">
            <v>sbi.17279@sbi.co.in</v>
          </cell>
        </row>
        <row r="1238">
          <cell r="A1238">
            <v>63158</v>
          </cell>
          <cell r="C1238" t="str">
            <v xml:space="preserve">ETAWAH                                  </v>
          </cell>
          <cell r="D1238" t="str">
            <v>SHASHTRI CHAURAHAETAWAHUTTAR PRADESH</v>
          </cell>
          <cell r="E1238">
            <v>63158</v>
          </cell>
          <cell r="F1238">
            <v>206001</v>
          </cell>
          <cell r="G1238">
            <v>5688</v>
          </cell>
          <cell r="I1238">
            <v>63158</v>
          </cell>
          <cell r="J1238" t="str">
            <v>sbi.63158@sbi.co.in</v>
          </cell>
        </row>
        <row r="1239">
          <cell r="A1239">
            <v>3807</v>
          </cell>
          <cell r="C1239" t="str">
            <v xml:space="preserve">JHANSI                                  </v>
          </cell>
          <cell r="D1239" t="str">
            <v>P.O. KHAILAR,JHANSIDIST:JHANSI, UTTAR PRADESH</v>
          </cell>
          <cell r="E1239">
            <v>3807</v>
          </cell>
          <cell r="F1239">
            <v>284129</v>
          </cell>
          <cell r="G1239">
            <v>5170</v>
          </cell>
          <cell r="H1239">
            <v>2770397</v>
          </cell>
          <cell r="I1239">
            <v>3807</v>
          </cell>
          <cell r="J1239" t="str">
            <v>sbi.03807@sbi.co.in</v>
          </cell>
        </row>
        <row r="1240">
          <cell r="A1240">
            <v>3879</v>
          </cell>
          <cell r="C1240" t="str">
            <v>PRAYAGRAJ</v>
          </cell>
          <cell r="D1240" t="str">
            <v>HIGH COURT CAMPUSALLAHABAD HIGH COURT BLDG.,ALLAHABAD, UTTAR PRADESH</v>
          </cell>
          <cell r="E1240">
            <v>3879</v>
          </cell>
          <cell r="F1240">
            <v>211002</v>
          </cell>
          <cell r="G1240">
            <v>532</v>
          </cell>
          <cell r="H1240">
            <v>26228463621</v>
          </cell>
          <cell r="I1240">
            <v>3879</v>
          </cell>
          <cell r="J1240" t="str">
            <v>sbi.03879@sbi.co.in</v>
          </cell>
        </row>
        <row r="1241">
          <cell r="A1241">
            <v>6683</v>
          </cell>
          <cell r="C1241" t="str">
            <v xml:space="preserve">LUCKNOW                                 </v>
          </cell>
          <cell r="D1241" t="str">
            <v>SITAPUR ROAD,LUCKNOWLUCKNOW, UTTAR PRADESH</v>
          </cell>
          <cell r="E1241">
            <v>6683</v>
          </cell>
          <cell r="F1241">
            <v>227202</v>
          </cell>
          <cell r="G1241">
            <v>5212</v>
          </cell>
          <cell r="H1241">
            <v>298214</v>
          </cell>
          <cell r="I1241">
            <v>6683</v>
          </cell>
          <cell r="J1241" t="str">
            <v>SBI.06683@SBI.CO.I</v>
          </cell>
        </row>
        <row r="1242">
          <cell r="A1242">
            <v>5824</v>
          </cell>
          <cell r="C1242" t="str">
            <v xml:space="preserve">PRATAPGARH                              </v>
          </cell>
          <cell r="D1242" t="str">
            <v>SANGIPURSANGIPURDIST:PRATAPGARH, UTTAR PRADESH</v>
          </cell>
          <cell r="E1242">
            <v>5824</v>
          </cell>
          <cell r="F1242">
            <v>230139</v>
          </cell>
          <cell r="G1242">
            <v>5341</v>
          </cell>
          <cell r="H1242">
            <v>262303</v>
          </cell>
          <cell r="I1242">
            <v>5824</v>
          </cell>
          <cell r="J1242" t="str">
            <v>sbi.05824@sbi.co.in</v>
          </cell>
        </row>
        <row r="1243">
          <cell r="A1243">
            <v>63120</v>
          </cell>
          <cell r="C1243" t="str">
            <v xml:space="preserve">MORADABAD                               </v>
          </cell>
          <cell r="D1243" t="str">
            <v>SBI, FIMM(DSH) BARTAN BAZAAR2ND FLOOR, NEAR SAI HOSPITAL, DELHI ROAMORADABAD</v>
          </cell>
          <cell r="E1243">
            <v>63120</v>
          </cell>
          <cell r="F1243">
            <v>244001</v>
          </cell>
          <cell r="G1243">
            <v>591</v>
          </cell>
          <cell r="I1243">
            <v>63120</v>
          </cell>
          <cell r="J1243" t="str">
            <v>SBI.63120@SBI.CO.IN</v>
          </cell>
        </row>
        <row r="1244">
          <cell r="A1244">
            <v>9556</v>
          </cell>
          <cell r="C1244" t="str">
            <v xml:space="preserve">KAUSHAMBI                               </v>
          </cell>
          <cell r="D1244" t="str">
            <v>P.O.BHARWARI,DIST. KAUSAMBIUTTAR PRADESH</v>
          </cell>
          <cell r="E1244">
            <v>9556</v>
          </cell>
          <cell r="F1244">
            <v>212201</v>
          </cell>
          <cell r="G1244">
            <v>5183</v>
          </cell>
          <cell r="H1244">
            <v>9336101159</v>
          </cell>
          <cell r="I1244">
            <v>9556</v>
          </cell>
          <cell r="J1244" t="str">
            <v>sbi.09556@sbi.co.in</v>
          </cell>
        </row>
        <row r="1245">
          <cell r="A1245">
            <v>12911</v>
          </cell>
          <cell r="C1245" t="str">
            <v xml:space="preserve">KUSHI NAGAR                             </v>
          </cell>
          <cell r="D1245" t="str">
            <v>WARD NO. 4, KASIA ROADRAMKOLA DIST: KUSHINAGARUTTAR PRADESH</v>
          </cell>
          <cell r="E1245">
            <v>12911</v>
          </cell>
          <cell r="F1245">
            <v>274305</v>
          </cell>
          <cell r="G1245">
            <v>5567</v>
          </cell>
          <cell r="H1245">
            <v>7408435089</v>
          </cell>
          <cell r="I1245">
            <v>12911</v>
          </cell>
          <cell r="J1245" t="str">
            <v>sbi.12911@sbi.co.in</v>
          </cell>
        </row>
        <row r="1246">
          <cell r="A1246">
            <v>633</v>
          </cell>
          <cell r="C1246" t="str">
            <v xml:space="preserve">BIJNOR                                  </v>
          </cell>
          <cell r="D1246" t="str">
            <v>KALAGARH ROAD, DHAMPURDIST:BIJNOR, UTTAR PRADESH246761</v>
          </cell>
          <cell r="E1246">
            <v>633</v>
          </cell>
          <cell r="F1246">
            <v>246761</v>
          </cell>
          <cell r="G1246">
            <v>1344</v>
          </cell>
          <cell r="H1246">
            <v>220010</v>
          </cell>
          <cell r="I1246">
            <v>633</v>
          </cell>
          <cell r="J1246" t="str">
            <v>sbi.00633@sbi.co.in</v>
          </cell>
        </row>
        <row r="1247">
          <cell r="A1247">
            <v>3400</v>
          </cell>
          <cell r="C1247" t="str">
            <v xml:space="preserve">RAMPUR                                  </v>
          </cell>
          <cell r="D1247" t="str">
            <v>MESTONGANJ,RAMPURDIST:RAMPUR, UTTAR PRADESH</v>
          </cell>
          <cell r="E1247">
            <v>3400</v>
          </cell>
          <cell r="F1247">
            <v>244901</v>
          </cell>
          <cell r="G1247">
            <v>595</v>
          </cell>
          <cell r="H1247">
            <v>2324970</v>
          </cell>
          <cell r="I1247">
            <v>3400</v>
          </cell>
          <cell r="J1247" t="str">
            <v>sbi.03400@sbi.co.in</v>
          </cell>
        </row>
        <row r="1248">
          <cell r="A1248">
            <v>11197</v>
          </cell>
          <cell r="C1248" t="str">
            <v xml:space="preserve">SANT KABIRDAS NAGAR                     </v>
          </cell>
          <cell r="D1248" t="str">
            <v>BELHARKALANDISTT SANT KABIR NAGARUP</v>
          </cell>
          <cell r="E1248">
            <v>11197</v>
          </cell>
          <cell r="F1248">
            <v>272270</v>
          </cell>
          <cell r="G1248">
            <v>5547</v>
          </cell>
          <cell r="H1248">
            <v>8795843553</v>
          </cell>
          <cell r="I1248">
            <v>11197</v>
          </cell>
          <cell r="J1248" t="str">
            <v>sbi.11197@sbi.co.in</v>
          </cell>
        </row>
        <row r="1249">
          <cell r="A1249">
            <v>14580</v>
          </cell>
          <cell r="C1249" t="str">
            <v xml:space="preserve">DEORIA                                  </v>
          </cell>
          <cell r="D1249" t="str">
            <v>CHAKRA-GOSAINPO- BHARTHIDEORIA</v>
          </cell>
          <cell r="E1249">
            <v>14580</v>
          </cell>
          <cell r="F1249">
            <v>274509</v>
          </cell>
          <cell r="G1249">
            <v>522</v>
          </cell>
          <cell r="H1249">
            <v>9795869111</v>
          </cell>
          <cell r="I1249">
            <v>14580</v>
          </cell>
          <cell r="J1249" t="str">
            <v>sbi.14580@sbi.co.in</v>
          </cell>
        </row>
        <row r="1250">
          <cell r="A1250">
            <v>8019</v>
          </cell>
          <cell r="C1250" t="str">
            <v xml:space="preserve">KANPUR CITY                             </v>
          </cell>
          <cell r="D1250" t="str">
            <v>101-B VIKASH NAGARKANPURUTTAR PRADESH</v>
          </cell>
          <cell r="E1250">
            <v>8019</v>
          </cell>
          <cell r="F1250">
            <v>208024</v>
          </cell>
          <cell r="G1250">
            <v>5120</v>
          </cell>
          <cell r="H1250">
            <v>2584195</v>
          </cell>
          <cell r="I1250">
            <v>8019</v>
          </cell>
          <cell r="J1250" t="str">
            <v>sbi.08019@sbi.co.in</v>
          </cell>
        </row>
        <row r="1251">
          <cell r="A1251">
            <v>1142</v>
          </cell>
          <cell r="C1251" t="str">
            <v xml:space="preserve">KANPUR CITY                             </v>
          </cell>
          <cell r="D1251" t="str">
            <v>DIST:KANPUR,UTTAR PRADESH208001</v>
          </cell>
          <cell r="E1251">
            <v>1142</v>
          </cell>
          <cell r="F1251">
            <v>208001</v>
          </cell>
          <cell r="G1251">
            <v>512</v>
          </cell>
          <cell r="H1251">
            <v>2375242</v>
          </cell>
          <cell r="I1251">
            <v>1142</v>
          </cell>
          <cell r="J1251" t="str">
            <v>sbi.01142@sbi.co.in</v>
          </cell>
        </row>
        <row r="1252">
          <cell r="A1252">
            <v>11510</v>
          </cell>
          <cell r="C1252" t="str">
            <v xml:space="preserve">FARRUKHABAD                             </v>
          </cell>
          <cell r="D1252" t="str">
            <v>TIRWA KHASDIST. KANNAUJUTTAR PRADESH</v>
          </cell>
          <cell r="E1252">
            <v>11510</v>
          </cell>
          <cell r="F1252">
            <v>209732</v>
          </cell>
          <cell r="G1252">
            <v>5694</v>
          </cell>
          <cell r="H1252">
            <v>8765983988</v>
          </cell>
          <cell r="I1252">
            <v>11510</v>
          </cell>
          <cell r="J1252" t="str">
            <v>sbi.11510@sbi.co.in</v>
          </cell>
        </row>
        <row r="1253">
          <cell r="A1253">
            <v>11200</v>
          </cell>
          <cell r="C1253" t="str">
            <v xml:space="preserve">BASTI                                   </v>
          </cell>
          <cell r="D1253" t="str">
            <v>NEAR POLYTECHNIC, SAW GHATDIST - BASTIUTTAR PRADESH</v>
          </cell>
          <cell r="E1253">
            <v>11200</v>
          </cell>
          <cell r="F1253">
            <v>272002</v>
          </cell>
          <cell r="G1253">
            <v>5542</v>
          </cell>
          <cell r="H1253">
            <v>242727</v>
          </cell>
          <cell r="I1253">
            <v>11200</v>
          </cell>
          <cell r="J1253" t="str">
            <v>sbi.11200@sbi.co.in</v>
          </cell>
        </row>
        <row r="1254">
          <cell r="A1254">
            <v>1397</v>
          </cell>
          <cell r="C1254" t="str">
            <v xml:space="preserve">KANPUR CITY                             </v>
          </cell>
          <cell r="D1254" t="str">
            <v>117/469, PANDUNAGARKANPURUTTAR PRADESH</v>
          </cell>
          <cell r="E1254">
            <v>1397</v>
          </cell>
          <cell r="F1254">
            <v>208005</v>
          </cell>
          <cell r="G1254">
            <v>5120</v>
          </cell>
          <cell r="H1254">
            <v>2217665</v>
          </cell>
          <cell r="I1254">
            <v>1397</v>
          </cell>
          <cell r="J1254" t="str">
            <v>sbi.01397@sbi.co.in</v>
          </cell>
        </row>
        <row r="1255">
          <cell r="A1255">
            <v>11236</v>
          </cell>
          <cell r="C1255" t="str">
            <v xml:space="preserve">GONDA                                   </v>
          </cell>
          <cell r="D1255" t="str">
            <v>ITIYATHOKGONDAUTTAR PRADESH</v>
          </cell>
          <cell r="E1255">
            <v>11236</v>
          </cell>
          <cell r="F1255">
            <v>271202</v>
          </cell>
          <cell r="G1255">
            <v>5262</v>
          </cell>
          <cell r="H1255">
            <v>9044340520</v>
          </cell>
          <cell r="I1255">
            <v>11236</v>
          </cell>
          <cell r="J1255" t="str">
            <v>sbi.11236@sbi.co.in</v>
          </cell>
        </row>
        <row r="1256">
          <cell r="A1256">
            <v>12518</v>
          </cell>
          <cell r="C1256" t="str">
            <v xml:space="preserve">BIJNOR                                  </v>
          </cell>
          <cell r="D1256" t="str">
            <v>AAKASH PLAZA, CIVIL LINES,BIJNORBIJNORBIJNOR</v>
          </cell>
          <cell r="E1256">
            <v>12518</v>
          </cell>
          <cell r="F1256">
            <v>246701</v>
          </cell>
          <cell r="G1256">
            <v>1342</v>
          </cell>
          <cell r="H1256">
            <v>260925</v>
          </cell>
          <cell r="I1256">
            <v>12518</v>
          </cell>
          <cell r="J1256" t="str">
            <v>sbi.12518@sbi.co.in</v>
          </cell>
        </row>
        <row r="1257">
          <cell r="A1257">
            <v>10889</v>
          </cell>
          <cell r="C1257" t="str">
            <v xml:space="preserve">GHAZIPUR                                </v>
          </cell>
          <cell r="D1257" t="str">
            <v>MOHAMMADABADDIST: GHAZIPURU.P.</v>
          </cell>
          <cell r="E1257">
            <v>10889</v>
          </cell>
          <cell r="F1257">
            <v>233306</v>
          </cell>
          <cell r="G1257">
            <v>522</v>
          </cell>
          <cell r="H1257">
            <v>8795830770</v>
          </cell>
          <cell r="I1257">
            <v>10889</v>
          </cell>
          <cell r="J1257" t="str">
            <v>sbi.10889@sbi.co.in</v>
          </cell>
        </row>
        <row r="1258">
          <cell r="A1258">
            <v>17273</v>
          </cell>
          <cell r="C1258" t="str">
            <v xml:space="preserve">AMBEDKAR NAGAR                          </v>
          </cell>
          <cell r="D1258" t="str">
            <v>HAYATGANJP O - TANDADISTT- AMBEDKARNAGAR</v>
          </cell>
          <cell r="E1258">
            <v>17273</v>
          </cell>
          <cell r="F1258">
            <v>224190</v>
          </cell>
          <cell r="G1258">
            <v>5273</v>
          </cell>
          <cell r="H1258">
            <v>9412585630</v>
          </cell>
          <cell r="I1258">
            <v>17273</v>
          </cell>
          <cell r="J1258" t="str">
            <v>sbi.17273@sbi.co.in</v>
          </cell>
        </row>
        <row r="1259">
          <cell r="A1259">
            <v>16169</v>
          </cell>
          <cell r="C1259" t="str">
            <v xml:space="preserve">LUCKNOW                                 </v>
          </cell>
          <cell r="D1259" t="str">
            <v>C-963, GANGAINDIRA NAGARLUCKNOW</v>
          </cell>
          <cell r="E1259">
            <v>16169</v>
          </cell>
          <cell r="F1259">
            <v>226016</v>
          </cell>
          <cell r="G1259">
            <v>522</v>
          </cell>
          <cell r="H1259">
            <v>4932500</v>
          </cell>
          <cell r="I1259">
            <v>16169</v>
          </cell>
          <cell r="J1259" t="str">
            <v>sbi.16169@sbi.co.in</v>
          </cell>
        </row>
        <row r="1260">
          <cell r="A1260">
            <v>15111</v>
          </cell>
          <cell r="C1260" t="str">
            <v xml:space="preserve">SHAHJAHANPUR                            </v>
          </cell>
          <cell r="D1260" t="str">
            <v>SHAHJAHANPUR - JALALABAD ROADTAHSIL-SADARDISTRICT-SHAHJAHANPUR(UTTAR PRADESH)</v>
          </cell>
          <cell r="E1260">
            <v>15111</v>
          </cell>
          <cell r="F1260">
            <v>242225</v>
          </cell>
          <cell r="G1260">
            <v>5842</v>
          </cell>
          <cell r="H1260">
            <v>7080908770</v>
          </cell>
          <cell r="I1260">
            <v>15111</v>
          </cell>
          <cell r="J1260" t="str">
            <v>sbi.15111@sbi.co.in</v>
          </cell>
        </row>
        <row r="1261">
          <cell r="A1261">
            <v>8219</v>
          </cell>
          <cell r="C1261" t="str">
            <v xml:space="preserve">MAHARAJGANJ                             </v>
          </cell>
          <cell r="D1261" t="str">
            <v>P.O. PIPRA BRAHAMAN,DIST:MAHARAJGANJ,UTTAR PRADESH</v>
          </cell>
          <cell r="E1261">
            <v>8219</v>
          </cell>
          <cell r="F1261">
            <v>274301</v>
          </cell>
          <cell r="G1261">
            <v>5567</v>
          </cell>
          <cell r="H1261">
            <v>252929</v>
          </cell>
          <cell r="I1261">
            <v>8219</v>
          </cell>
          <cell r="J1261" t="str">
            <v>sbi.08219@sbi.co.in</v>
          </cell>
        </row>
        <row r="1262">
          <cell r="A1262">
            <v>9988</v>
          </cell>
          <cell r="C1262" t="str">
            <v xml:space="preserve">PILIBHIT                                </v>
          </cell>
          <cell r="D1262" t="str">
            <v>P.O.NIZAM DANDIDIST:PILIBHIT,UTTAR PRADESH</v>
          </cell>
          <cell r="E1262">
            <v>9988</v>
          </cell>
          <cell r="F1262">
            <v>262001</v>
          </cell>
          <cell r="G1262">
            <v>5882</v>
          </cell>
          <cell r="H1262">
            <v>9411917238</v>
          </cell>
          <cell r="I1262">
            <v>9988</v>
          </cell>
          <cell r="J1262" t="str">
            <v>sbi.09988@sbi.co.in</v>
          </cell>
        </row>
        <row r="1263">
          <cell r="A1263">
            <v>15510</v>
          </cell>
          <cell r="C1263" t="str">
            <v>PRAYAGRAJ</v>
          </cell>
          <cell r="D1263" t="str">
            <v>VILL AND POST KOROANMANDA ROADALLAHABAD</v>
          </cell>
          <cell r="E1263">
            <v>15510</v>
          </cell>
          <cell r="F1263">
            <v>212306</v>
          </cell>
          <cell r="G1263">
            <v>532</v>
          </cell>
          <cell r="H1263">
            <v>9935440033</v>
          </cell>
          <cell r="I1263">
            <v>15510</v>
          </cell>
          <cell r="J1263" t="str">
            <v>sbi.15510@sbi.co.in</v>
          </cell>
        </row>
        <row r="1264">
          <cell r="A1264">
            <v>16170</v>
          </cell>
          <cell r="C1264" t="str">
            <v xml:space="preserve">SHAHJAHANPUR                            </v>
          </cell>
          <cell r="D1264" t="str">
            <v>NIGHODI ROADSHAHJAHANPURSHAHJAHANPUR</v>
          </cell>
          <cell r="E1264">
            <v>16170</v>
          </cell>
          <cell r="F1264">
            <v>242001</v>
          </cell>
          <cell r="G1264">
            <v>5842</v>
          </cell>
          <cell r="H1264">
            <v>7080908772</v>
          </cell>
          <cell r="I1264">
            <v>16170</v>
          </cell>
          <cell r="J1264" t="str">
            <v>sbi.16170@sbi.co.in</v>
          </cell>
        </row>
        <row r="1265">
          <cell r="A1265">
            <v>10886</v>
          </cell>
          <cell r="C1265" t="str">
            <v xml:space="preserve">VARANASI                                </v>
          </cell>
          <cell r="D1265" t="str">
            <v>VARANASIVARANASIUTTARPRADESH</v>
          </cell>
          <cell r="E1265">
            <v>10886</v>
          </cell>
          <cell r="F1265">
            <v>221403</v>
          </cell>
          <cell r="G1265">
            <v>542</v>
          </cell>
          <cell r="H1265">
            <v>2630950</v>
          </cell>
          <cell r="I1265">
            <v>10886</v>
          </cell>
          <cell r="J1265" t="str">
            <v>sbi.10886@sbi.co.in</v>
          </cell>
        </row>
        <row r="1266">
          <cell r="A1266">
            <v>3546</v>
          </cell>
          <cell r="C1266" t="str">
            <v xml:space="preserve">KANNAUJ                                 </v>
          </cell>
          <cell r="D1266" t="str">
            <v>DISTT. KANNAUJUTTAR PRADESH209735</v>
          </cell>
          <cell r="E1266">
            <v>3546</v>
          </cell>
          <cell r="F1266">
            <v>209735</v>
          </cell>
          <cell r="G1266">
            <v>5691</v>
          </cell>
          <cell r="H1266">
            <v>235032</v>
          </cell>
          <cell r="I1266">
            <v>3546</v>
          </cell>
          <cell r="J1266" t="str">
            <v>sbi.03546@sbi.co.in</v>
          </cell>
        </row>
        <row r="1267">
          <cell r="A1267">
            <v>10883</v>
          </cell>
          <cell r="C1267" t="str">
            <v xml:space="preserve">AZAMGARH                                </v>
          </cell>
          <cell r="D1267" t="str">
            <v>DEOGAON BRANCHPOST DEOGAON DISTT AZAMGARHUTTAR PRADESH</v>
          </cell>
          <cell r="E1267">
            <v>10883</v>
          </cell>
          <cell r="F1267">
            <v>276201</v>
          </cell>
          <cell r="G1267">
            <v>5463</v>
          </cell>
          <cell r="H1267">
            <v>9839509985</v>
          </cell>
          <cell r="I1267">
            <v>10883</v>
          </cell>
          <cell r="J1267" t="str">
            <v>sbi.10883@sbi.co.in</v>
          </cell>
        </row>
        <row r="1268">
          <cell r="A1268">
            <v>5679</v>
          </cell>
          <cell r="C1268" t="str">
            <v xml:space="preserve">LUCKNOW                                 </v>
          </cell>
          <cell r="D1268" t="str">
            <v>A-6, FAIZABAD ROADLUCKNOWLUCKNOW, UTTAR PRADESH</v>
          </cell>
          <cell r="E1268">
            <v>5679</v>
          </cell>
          <cell r="F1268">
            <v>226001</v>
          </cell>
          <cell r="G1268">
            <v>522</v>
          </cell>
          <cell r="H1268">
            <v>2346101</v>
          </cell>
          <cell r="I1268">
            <v>5679</v>
          </cell>
          <cell r="J1268" t="str">
            <v>sbi.05679@sbi.co.in</v>
          </cell>
        </row>
        <row r="1269">
          <cell r="A1269">
            <v>1497</v>
          </cell>
          <cell r="C1269" t="str">
            <v xml:space="preserve">SONBHADRA                               </v>
          </cell>
          <cell r="D1269" t="str">
            <v>CHURK CEMENT FACTORY CAMPUSDIST. SONBHADRAUTTAR PRADESH</v>
          </cell>
          <cell r="E1269">
            <v>1497</v>
          </cell>
          <cell r="F1269">
            <v>231206</v>
          </cell>
          <cell r="G1269">
            <v>5444</v>
          </cell>
          <cell r="H1269">
            <v>252677</v>
          </cell>
          <cell r="I1269">
            <v>1497</v>
          </cell>
          <cell r="J1269" t="str">
            <v>sbi.01497@sbi.co.in</v>
          </cell>
        </row>
        <row r="1270">
          <cell r="A1270">
            <v>43</v>
          </cell>
          <cell r="C1270" t="str">
            <v xml:space="preserve">FATEHPUR                                </v>
          </cell>
          <cell r="D1270" t="str">
            <v>LALAULI ROADBINDKIFATEHPUR U.P.</v>
          </cell>
          <cell r="E1270">
            <v>43</v>
          </cell>
          <cell r="F1270">
            <v>212635</v>
          </cell>
          <cell r="G1270">
            <v>5181</v>
          </cell>
          <cell r="H1270">
            <v>256320</v>
          </cell>
          <cell r="I1270">
            <v>43</v>
          </cell>
          <cell r="J1270" t="str">
            <v>sbi.00043@sbi.co.in</v>
          </cell>
        </row>
        <row r="1271">
          <cell r="A1271">
            <v>2588</v>
          </cell>
          <cell r="C1271" t="str">
            <v xml:space="preserve">GONDA                                   </v>
          </cell>
          <cell r="D1271" t="str">
            <v>DIST:GONDA,DIST:GONDA, UTTAR PRADESHUTTAR PRADESH</v>
          </cell>
          <cell r="E1271">
            <v>2588</v>
          </cell>
          <cell r="F1271">
            <v>271303</v>
          </cell>
          <cell r="G1271">
            <v>5260</v>
          </cell>
          <cell r="H1271">
            <v>274246</v>
          </cell>
          <cell r="I1271">
            <v>2588</v>
          </cell>
          <cell r="J1271" t="str">
            <v>sbi.02588@sbi.co.in</v>
          </cell>
        </row>
        <row r="1272">
          <cell r="A1272">
            <v>6061</v>
          </cell>
          <cell r="C1272" t="str">
            <v xml:space="preserve">BAREILLY                                </v>
          </cell>
          <cell r="D1272" t="str">
            <v>P.O.MUNDIA NAVI BUXDIST:BAREILLYUTTAR PRADESH</v>
          </cell>
          <cell r="E1272">
            <v>6061</v>
          </cell>
          <cell r="F1272">
            <v>243201</v>
          </cell>
          <cell r="G1272">
            <v>5882</v>
          </cell>
          <cell r="H1272">
            <v>254245</v>
          </cell>
          <cell r="I1272">
            <v>6061</v>
          </cell>
          <cell r="J1272" t="str">
            <v>sbi.06061@sbi.co.in</v>
          </cell>
        </row>
        <row r="1273">
          <cell r="A1273">
            <v>2556</v>
          </cell>
          <cell r="C1273" t="str">
            <v xml:space="preserve">MORADABAD                               </v>
          </cell>
          <cell r="D1273" t="str">
            <v>DIST:MORADABADUTTAR PRADESH244501</v>
          </cell>
          <cell r="E1273">
            <v>2556</v>
          </cell>
          <cell r="F1273">
            <v>244501</v>
          </cell>
          <cell r="G1273">
            <v>5910</v>
          </cell>
          <cell r="H1273">
            <v>2220029</v>
          </cell>
          <cell r="I1273">
            <v>2556</v>
          </cell>
          <cell r="J1273" t="str">
            <v>sbi.02556@sbi.co.in</v>
          </cell>
        </row>
        <row r="1274">
          <cell r="A1274">
            <v>4000</v>
          </cell>
          <cell r="C1274" t="str">
            <v xml:space="preserve">SHAHJAHANPUR                            </v>
          </cell>
          <cell r="D1274" t="str">
            <v>SETH KALICHAAN ROADSHAHJAHANPURDIST:SHAHJAHANPUR, U.P</v>
          </cell>
          <cell r="E1274">
            <v>4000</v>
          </cell>
          <cell r="F1274">
            <v>242001</v>
          </cell>
          <cell r="G1274">
            <v>5842</v>
          </cell>
          <cell r="H1274">
            <v>223731</v>
          </cell>
          <cell r="I1274">
            <v>4000</v>
          </cell>
          <cell r="J1274" t="str">
            <v>sbi.04000@sbi.co.in</v>
          </cell>
        </row>
        <row r="1275">
          <cell r="A1275">
            <v>16710</v>
          </cell>
          <cell r="C1275" t="str">
            <v xml:space="preserve">RAE BARELI                              </v>
          </cell>
          <cell r="D1275" t="str">
            <v>VILL &amp; PO - UMRANDISTT - RAEBARELIUTTER PRADESH</v>
          </cell>
          <cell r="E1275">
            <v>16710</v>
          </cell>
          <cell r="F1275">
            <v>229404</v>
          </cell>
          <cell r="G1275">
            <v>5311</v>
          </cell>
          <cell r="H1275">
            <v>7897997606</v>
          </cell>
          <cell r="I1275">
            <v>16710</v>
          </cell>
          <cell r="J1275" t="str">
            <v>SBI.16710@SBI.CO.IN</v>
          </cell>
        </row>
        <row r="1276">
          <cell r="A1276">
            <v>17647</v>
          </cell>
          <cell r="C1276" t="str">
            <v xml:space="preserve">MAU                                     </v>
          </cell>
          <cell r="D1276" t="str">
            <v>MIRZA HADIPURDISTT; MAUUTTAR PRADESH</v>
          </cell>
          <cell r="E1276">
            <v>17647</v>
          </cell>
          <cell r="F1276">
            <v>275101</v>
          </cell>
          <cell r="G1276">
            <v>5472</v>
          </cell>
          <cell r="H1276">
            <v>9918847222</v>
          </cell>
          <cell r="I1276">
            <v>17647</v>
          </cell>
          <cell r="J1276" t="str">
            <v>sbi.17647@sbi.co.in</v>
          </cell>
        </row>
        <row r="1277">
          <cell r="A1277">
            <v>15125</v>
          </cell>
          <cell r="C1277" t="str">
            <v xml:space="preserve">LALITPUR                                </v>
          </cell>
          <cell r="D1277" t="str">
            <v>STATE BANK OF INDIAAZAD CHOWK, LAXMIPURALALITPUR</v>
          </cell>
          <cell r="E1277">
            <v>15125</v>
          </cell>
          <cell r="F1277">
            <v>284403</v>
          </cell>
          <cell r="I1277">
            <v>15125</v>
          </cell>
          <cell r="J1277" t="str">
            <v>sbi.15125@sbi.co.in</v>
          </cell>
        </row>
        <row r="1278">
          <cell r="A1278">
            <v>1088</v>
          </cell>
          <cell r="C1278" t="str">
            <v>SANT RAVIDAS NAGAR (Bhadohi)</v>
          </cell>
          <cell r="D1278" t="str">
            <v>DIST. SANT RAVI DAS NAGARUTTAR PRADESH221401</v>
          </cell>
          <cell r="E1278">
            <v>1088</v>
          </cell>
          <cell r="F1278">
            <v>221401</v>
          </cell>
          <cell r="G1278">
            <v>5414</v>
          </cell>
          <cell r="H1278">
            <v>225204</v>
          </cell>
          <cell r="I1278">
            <v>1088</v>
          </cell>
          <cell r="J1278" t="str">
            <v>sbi.01088@sbi.co.in</v>
          </cell>
        </row>
        <row r="1279">
          <cell r="A1279">
            <v>8003</v>
          </cell>
          <cell r="C1279" t="str">
            <v xml:space="preserve">MIRZAPUR                                </v>
          </cell>
          <cell r="D1279" t="str">
            <v>MIRZAPURMIRZAPURDIST:MIRZAPUR, UTTAR PRADESH</v>
          </cell>
          <cell r="E1279">
            <v>8003</v>
          </cell>
          <cell r="F1279">
            <v>231001</v>
          </cell>
          <cell r="G1279">
            <v>54420</v>
          </cell>
          <cell r="H1279">
            <v>253323</v>
          </cell>
          <cell r="I1279">
            <v>8003</v>
          </cell>
          <cell r="J1279" t="str">
            <v>sbi.08003@sbi.co.in</v>
          </cell>
        </row>
        <row r="1280">
          <cell r="A1280">
            <v>8323</v>
          </cell>
          <cell r="C1280" t="str">
            <v xml:space="preserve">AZAMGARH                                </v>
          </cell>
          <cell r="D1280" t="str">
            <v>P.O.BIBIPUR KADEEMDIST:AZAMGARH,UTTAR PRADESH</v>
          </cell>
          <cell r="E1280">
            <v>8323</v>
          </cell>
          <cell r="F1280">
            <v>276135</v>
          </cell>
          <cell r="G1280">
            <v>5462</v>
          </cell>
          <cell r="H1280">
            <v>240356</v>
          </cell>
          <cell r="I1280">
            <v>8323</v>
          </cell>
          <cell r="J1280" t="str">
            <v>sbi.08323@sbi.co.in</v>
          </cell>
        </row>
        <row r="1281">
          <cell r="A1281">
            <v>11826</v>
          </cell>
          <cell r="C1281" t="str">
            <v xml:space="preserve">GORAKHPUR                               </v>
          </cell>
          <cell r="D1281" t="str">
            <v>STATE BANK OF INDIABETIA HATAGORAKHPUR</v>
          </cell>
          <cell r="E1281">
            <v>11826</v>
          </cell>
          <cell r="F1281">
            <v>273001</v>
          </cell>
          <cell r="G1281">
            <v>551</v>
          </cell>
          <cell r="H1281">
            <v>2205469</v>
          </cell>
          <cell r="I1281">
            <v>11826</v>
          </cell>
          <cell r="J1281" t="str">
            <v>sbi.11826@sbi.co.in</v>
          </cell>
        </row>
        <row r="1282">
          <cell r="A1282">
            <v>16806</v>
          </cell>
          <cell r="C1282" t="str">
            <v>PRAYAGRAJ</v>
          </cell>
          <cell r="D1282" t="str">
            <v>SUKHRAWATI COMPLEX69 TAGORE TOWNALLAHABAD</v>
          </cell>
          <cell r="E1282">
            <v>16806</v>
          </cell>
          <cell r="F1282">
            <v>211002</v>
          </cell>
          <cell r="G1282">
            <v>532</v>
          </cell>
          <cell r="H1282">
            <v>7317002196</v>
          </cell>
          <cell r="I1282">
            <v>16806</v>
          </cell>
          <cell r="J1282" t="str">
            <v>sbi.16806@sbi.co.in</v>
          </cell>
        </row>
        <row r="1283">
          <cell r="A1283">
            <v>5382</v>
          </cell>
          <cell r="C1283" t="str">
            <v xml:space="preserve">VARANASI                                </v>
          </cell>
          <cell r="D1283" t="str">
            <v>B.H.U.CAMPUS, VARANASI,VARANASIUTTAR PRADESH</v>
          </cell>
          <cell r="E1283">
            <v>5382</v>
          </cell>
          <cell r="F1283">
            <v>221005</v>
          </cell>
          <cell r="G1283">
            <v>5420</v>
          </cell>
          <cell r="H1283">
            <v>2575696600</v>
          </cell>
          <cell r="I1283">
            <v>5382</v>
          </cell>
          <cell r="J1283" t="str">
            <v>sbi.05382@sbi.co.in</v>
          </cell>
        </row>
        <row r="1284">
          <cell r="A1284">
            <v>11170</v>
          </cell>
          <cell r="C1284" t="str">
            <v xml:space="preserve">BAREILLY                                </v>
          </cell>
          <cell r="D1284" t="str">
            <v>BAREILLY BUDAU ROADBLOCK ALAMPUR JAFRABAD, TEHSIL AONLADISTT. BAREILLY</v>
          </cell>
          <cell r="E1284">
            <v>11170</v>
          </cell>
          <cell r="F1284">
            <v>243401</v>
          </cell>
          <cell r="G1284">
            <v>5823</v>
          </cell>
          <cell r="H1284">
            <v>9415522380</v>
          </cell>
          <cell r="I1284">
            <v>11170</v>
          </cell>
          <cell r="J1284" t="str">
            <v>SBI.11170@SBI.CO.IN</v>
          </cell>
        </row>
        <row r="1285">
          <cell r="A1285">
            <v>50327</v>
          </cell>
          <cell r="C1285" t="str">
            <v xml:space="preserve">MORADABAD                               </v>
          </cell>
          <cell r="D1285" t="str">
            <v>HINDU COLLEGEMORADABADUTTAR PRADESH</v>
          </cell>
          <cell r="E1285">
            <v>50327</v>
          </cell>
          <cell r="F1285">
            <v>244001</v>
          </cell>
          <cell r="G1285">
            <v>5910</v>
          </cell>
          <cell r="H1285">
            <v>2310446</v>
          </cell>
          <cell r="I1285">
            <v>50327</v>
          </cell>
          <cell r="J1285" t="str">
            <v>sbi.50327@sbi.co.in</v>
          </cell>
        </row>
        <row r="1286">
          <cell r="A1286">
            <v>16259</v>
          </cell>
          <cell r="C1286" t="str">
            <v xml:space="preserve">VARANASI                                </v>
          </cell>
          <cell r="D1286" t="str">
            <v>S B I MAIN BRANCH CAMPUSOPP KACHEHARYVARANASI</v>
          </cell>
          <cell r="E1286">
            <v>16259</v>
          </cell>
          <cell r="F1286">
            <v>221002</v>
          </cell>
          <cell r="G1286">
            <v>542</v>
          </cell>
          <cell r="H1286">
            <v>2508561</v>
          </cell>
          <cell r="I1286">
            <v>16259</v>
          </cell>
          <cell r="J1286" t="str">
            <v>sbi.16259@sbi.co.in</v>
          </cell>
        </row>
        <row r="1287">
          <cell r="A1287">
            <v>1665</v>
          </cell>
          <cell r="C1287" t="str">
            <v xml:space="preserve">SIDDHARTHA NAGAR                        </v>
          </cell>
          <cell r="D1287" t="str">
            <v>USKA ROADTETARI BAZAR, SIDDARTHNAGARU.P</v>
          </cell>
          <cell r="E1287">
            <v>1665</v>
          </cell>
          <cell r="F1287">
            <v>272207</v>
          </cell>
          <cell r="G1287">
            <v>5544</v>
          </cell>
          <cell r="H1287">
            <v>222162</v>
          </cell>
          <cell r="I1287">
            <v>1665</v>
          </cell>
          <cell r="J1287" t="str">
            <v>sbi.01665@sbi.co.in</v>
          </cell>
        </row>
        <row r="1288">
          <cell r="A1288">
            <v>63201</v>
          </cell>
          <cell r="C1288" t="str">
            <v xml:space="preserve">SONBHADRA                               </v>
          </cell>
          <cell r="D1288" t="str">
            <v>MAIN BRANCH BUILDINGCIVIL LINES, ROBERTSGANJSONEBHADRA</v>
          </cell>
          <cell r="E1288">
            <v>63201</v>
          </cell>
          <cell r="F1288">
            <v>231216</v>
          </cell>
          <cell r="G1288">
            <v>5440</v>
          </cell>
          <cell r="I1288">
            <v>63201</v>
          </cell>
          <cell r="J1288" t="str">
            <v>SBI.63201@SBI.CO.IN</v>
          </cell>
        </row>
        <row r="1289">
          <cell r="A1289">
            <v>16580</v>
          </cell>
          <cell r="C1289" t="str">
            <v>AMETHI</v>
          </cell>
          <cell r="D1289" t="str">
            <v>VILL: RANIGANJPOST: RANIGANJAMETHI</v>
          </cell>
          <cell r="E1289">
            <v>16580</v>
          </cell>
          <cell r="F1289">
            <v>229402</v>
          </cell>
          <cell r="G1289">
            <v>535</v>
          </cell>
          <cell r="H1289">
            <v>9451050222</v>
          </cell>
          <cell r="I1289">
            <v>16580</v>
          </cell>
          <cell r="J1289" t="str">
            <v>sbi.16580@sbi.co.in</v>
          </cell>
        </row>
        <row r="1290">
          <cell r="A1290">
            <v>12330</v>
          </cell>
          <cell r="C1290" t="str">
            <v xml:space="preserve">HARDOI                                  </v>
          </cell>
          <cell r="D1290" t="str">
            <v>SADAR BAZAAR, MADHOGANJMADHOGANJDISTRICT HARDOI</v>
          </cell>
          <cell r="E1290">
            <v>12330</v>
          </cell>
          <cell r="F1290">
            <v>241302</v>
          </cell>
          <cell r="I1290">
            <v>12330</v>
          </cell>
          <cell r="J1290" t="str">
            <v>sbi.12330@sbi.co.in</v>
          </cell>
        </row>
        <row r="1291">
          <cell r="A1291">
            <v>6603</v>
          </cell>
          <cell r="C1291" t="str">
            <v>PRAYAGRAJ</v>
          </cell>
          <cell r="D1291" t="str">
            <v>DIST:ALLAHABADUTTAR PRADESH212502</v>
          </cell>
          <cell r="E1291">
            <v>6603</v>
          </cell>
          <cell r="F1291">
            <v>212502</v>
          </cell>
          <cell r="G1291">
            <v>5335</v>
          </cell>
          <cell r="H1291">
            <v>282209</v>
          </cell>
          <cell r="I1291">
            <v>6603</v>
          </cell>
          <cell r="J1291" t="str">
            <v>sbi.06603@sbi.co.in</v>
          </cell>
        </row>
        <row r="1292">
          <cell r="A1292">
            <v>1873</v>
          </cell>
          <cell r="C1292" t="str">
            <v xml:space="preserve">GORAKHPUR                               </v>
          </cell>
          <cell r="D1292" t="str">
            <v>BARGADWADIST:GORAKHPUR, UTTAR PRADESH273001</v>
          </cell>
          <cell r="E1292">
            <v>1873</v>
          </cell>
          <cell r="F1292">
            <v>273001</v>
          </cell>
          <cell r="G1292">
            <v>551</v>
          </cell>
          <cell r="H1292">
            <v>22617932</v>
          </cell>
          <cell r="I1292">
            <v>1873</v>
          </cell>
          <cell r="J1292" t="str">
            <v>sbi.01873@sbi.co.in</v>
          </cell>
        </row>
        <row r="1293">
          <cell r="A1293">
            <v>15505</v>
          </cell>
          <cell r="C1293" t="str">
            <v xml:space="preserve">HARDOI                                  </v>
          </cell>
          <cell r="D1293" t="str">
            <v>STATE BANK OF INDIAHARDOI ROADSAWAYAZPUR</v>
          </cell>
          <cell r="E1293">
            <v>15505</v>
          </cell>
          <cell r="F1293">
            <v>241123</v>
          </cell>
          <cell r="G1293">
            <v>5853</v>
          </cell>
          <cell r="H1293">
            <v>9935602154</v>
          </cell>
          <cell r="I1293">
            <v>15505</v>
          </cell>
          <cell r="J1293" t="str">
            <v>sbi.15505@sbi.co.in</v>
          </cell>
        </row>
        <row r="1294">
          <cell r="A1294">
            <v>63184</v>
          </cell>
          <cell r="C1294" t="str">
            <v xml:space="preserve">SITAPUR                                 </v>
          </cell>
          <cell r="D1294" t="str">
            <v>EYE HOSPITAL ROADSITAPURUTTAR PRADESH</v>
          </cell>
          <cell r="E1294">
            <v>63184</v>
          </cell>
          <cell r="F1294">
            <v>261001</v>
          </cell>
          <cell r="G1294">
            <v>5862</v>
          </cell>
          <cell r="I1294">
            <v>63184</v>
          </cell>
          <cell r="J1294" t="str">
            <v>SBI.63184@SBI.CO.IN</v>
          </cell>
        </row>
        <row r="1295">
          <cell r="A1295">
            <v>2527</v>
          </cell>
          <cell r="C1295" t="str">
            <v xml:space="preserve">LAKHIMPUR-KHERI                         </v>
          </cell>
          <cell r="D1295" t="str">
            <v>TEHSIL: KHERI,DIST:LAKHIMPUR (KHERI),UTTAR PRADESH</v>
          </cell>
          <cell r="E1295">
            <v>2527</v>
          </cell>
          <cell r="F1295">
            <v>262901</v>
          </cell>
          <cell r="G1295">
            <v>5870</v>
          </cell>
          <cell r="H1295">
            <v>247224</v>
          </cell>
          <cell r="I1295">
            <v>2527</v>
          </cell>
          <cell r="J1295" t="str">
            <v>sbi.02527@sbi.co.in</v>
          </cell>
        </row>
        <row r="1296">
          <cell r="A1296">
            <v>9564</v>
          </cell>
          <cell r="C1296" t="str">
            <v xml:space="preserve">MAHARAJGANJ                             </v>
          </cell>
          <cell r="D1296" t="str">
            <v>PO DARHATTADIST:MAHARAJGANJ,UTTAR PRADESH</v>
          </cell>
          <cell r="E1296">
            <v>9564</v>
          </cell>
          <cell r="F1296">
            <v>273303</v>
          </cell>
          <cell r="G1296">
            <v>5523</v>
          </cell>
          <cell r="H1296">
            <v>252125</v>
          </cell>
          <cell r="I1296">
            <v>9564</v>
          </cell>
          <cell r="J1296" t="str">
            <v>sbi.09564@sbi.co.in</v>
          </cell>
        </row>
        <row r="1297">
          <cell r="A1297">
            <v>15537</v>
          </cell>
          <cell r="C1297" t="str">
            <v xml:space="preserve">MIRZAPUR                                </v>
          </cell>
          <cell r="D1297" t="str">
            <v>VILL- KONEPO-CHILHDISTT- MIRZAPUR (UP)</v>
          </cell>
          <cell r="E1297">
            <v>15537</v>
          </cell>
          <cell r="F1297">
            <v>231312</v>
          </cell>
          <cell r="G1297">
            <v>5442</v>
          </cell>
          <cell r="H1297">
            <v>7705805953</v>
          </cell>
          <cell r="I1297">
            <v>15537</v>
          </cell>
          <cell r="J1297" t="str">
            <v>sbi.15537@sbi.co.in</v>
          </cell>
        </row>
        <row r="1298">
          <cell r="A1298">
            <v>1694</v>
          </cell>
          <cell r="C1298" t="str">
            <v xml:space="preserve">SITAPUR                                 </v>
          </cell>
          <cell r="D1298" t="str">
            <v>P.O. MISRIKH,DIST:SITAPURUTTAR PRADESH</v>
          </cell>
          <cell r="E1298">
            <v>1694</v>
          </cell>
          <cell r="F1298">
            <v>261401</v>
          </cell>
          <cell r="G1298">
            <v>5865</v>
          </cell>
          <cell r="H1298">
            <v>222043</v>
          </cell>
          <cell r="I1298">
            <v>1694</v>
          </cell>
          <cell r="J1298" t="str">
            <v>sbi.01964@sbi.co.in</v>
          </cell>
        </row>
        <row r="1299">
          <cell r="A1299">
            <v>5712</v>
          </cell>
          <cell r="C1299" t="str">
            <v xml:space="preserve">BIJNOR                                  </v>
          </cell>
          <cell r="D1299" t="str">
            <v>DIST:BIJNORUTTAR PRADESH246763</v>
          </cell>
          <cell r="E1299">
            <v>5712</v>
          </cell>
          <cell r="F1299">
            <v>246763</v>
          </cell>
          <cell r="G1299">
            <v>1341</v>
          </cell>
          <cell r="H1299">
            <v>220007</v>
          </cell>
          <cell r="I1299">
            <v>5712</v>
          </cell>
          <cell r="J1299" t="str">
            <v>sbi.05712@sbi.co.in</v>
          </cell>
        </row>
        <row r="1300">
          <cell r="A1300">
            <v>15131</v>
          </cell>
          <cell r="C1300" t="str">
            <v xml:space="preserve">MIRZAPUR                                </v>
          </cell>
          <cell r="D1300" t="str">
            <v>VILL + PO- VIJAYPURDISTT- MIRZAPURU P</v>
          </cell>
          <cell r="E1300">
            <v>15131</v>
          </cell>
          <cell r="F1300">
            <v>231303</v>
          </cell>
          <cell r="G1300">
            <v>5442</v>
          </cell>
          <cell r="H1300">
            <v>281220</v>
          </cell>
          <cell r="I1300">
            <v>15131</v>
          </cell>
          <cell r="J1300" t="str">
            <v>sbi.15131@sbi.co.in</v>
          </cell>
        </row>
        <row r="1301">
          <cell r="A1301">
            <v>63162</v>
          </cell>
          <cell r="C1301" t="str">
            <v xml:space="preserve">FATEHPUR                                </v>
          </cell>
          <cell r="D1301" t="str">
            <v>NEAR AGRASEN CHAURAHA, JAIL ROADBEHIND DELHI PUBLIC SCHOOLFATEHPUR (UP)</v>
          </cell>
          <cell r="E1301">
            <v>63162</v>
          </cell>
          <cell r="F1301">
            <v>212601</v>
          </cell>
          <cell r="G1301">
            <v>5180</v>
          </cell>
          <cell r="I1301">
            <v>63162</v>
          </cell>
          <cell r="J1301" t="str">
            <v>sbi.63162@sbi.co.in</v>
          </cell>
        </row>
        <row r="1302">
          <cell r="A1302">
            <v>2525</v>
          </cell>
          <cell r="C1302" t="str">
            <v xml:space="preserve">KAUSHAMBI                               </v>
          </cell>
          <cell r="D1302" t="str">
            <v>KAUSHAMBIDIST:ALLAHABAD,UTTAR PRADESH</v>
          </cell>
          <cell r="E1302">
            <v>2525</v>
          </cell>
          <cell r="F1302">
            <v>212201</v>
          </cell>
          <cell r="G1302">
            <v>5331</v>
          </cell>
          <cell r="H1302">
            <v>222918</v>
          </cell>
          <cell r="I1302">
            <v>2525</v>
          </cell>
          <cell r="J1302" t="str">
            <v>sbi.02525@sbi.co.in</v>
          </cell>
        </row>
        <row r="1303">
          <cell r="A1303">
            <v>155</v>
          </cell>
          <cell r="C1303" t="str">
            <v>PRAYAGRAJ</v>
          </cell>
          <cell r="D1303" t="str">
            <v>ALLAHABAD,DIST:ALLAHABADUTTAR PRADESH</v>
          </cell>
          <cell r="E1303">
            <v>155</v>
          </cell>
          <cell r="F1303">
            <v>212402</v>
          </cell>
          <cell r="G1303">
            <v>5332</v>
          </cell>
          <cell r="H1303">
            <v>251222</v>
          </cell>
          <cell r="I1303">
            <v>155</v>
          </cell>
          <cell r="J1303" t="str">
            <v>sbi.00155@sbi.co.in</v>
          </cell>
        </row>
        <row r="1304">
          <cell r="A1304">
            <v>650</v>
          </cell>
          <cell r="C1304" t="str">
            <v xml:space="preserve">JYOTIBA PHULE NAGAR                     </v>
          </cell>
          <cell r="D1304" t="str">
            <v>JYOTIBA PHULE NAGARDIST. JYOTIBA PHULE NAGARUTTAR PRADESH</v>
          </cell>
          <cell r="E1304">
            <v>650</v>
          </cell>
          <cell r="F1304">
            <v>244241</v>
          </cell>
          <cell r="G1304">
            <v>5924</v>
          </cell>
          <cell r="H1304">
            <v>264129</v>
          </cell>
          <cell r="I1304">
            <v>650</v>
          </cell>
          <cell r="J1304" t="str">
            <v>sbi.00650@sbi.co.in</v>
          </cell>
        </row>
        <row r="1305">
          <cell r="A1305">
            <v>2519</v>
          </cell>
          <cell r="C1305" t="str">
            <v xml:space="preserve">VARANASI                                </v>
          </cell>
          <cell r="D1305" t="str">
            <v>BARAGAONVARANASI UTTAR PRADESHUTTAR PRAD</v>
          </cell>
          <cell r="E1305">
            <v>2519</v>
          </cell>
          <cell r="F1305">
            <v>221204</v>
          </cell>
          <cell r="G1305">
            <v>54200</v>
          </cell>
          <cell r="H1305">
            <v>2622004</v>
          </cell>
          <cell r="I1305">
            <v>2519</v>
          </cell>
          <cell r="J1305" t="str">
            <v>sbi.02519@sbi.co.in</v>
          </cell>
        </row>
        <row r="1306">
          <cell r="A1306">
            <v>2515</v>
          </cell>
          <cell r="C1306" t="str">
            <v xml:space="preserve">JAUNPUR                                 </v>
          </cell>
          <cell r="D1306" t="str">
            <v>BADLAPURDIST:JAUNPUR, UTTAR PRADESH222125</v>
          </cell>
          <cell r="E1306">
            <v>2515</v>
          </cell>
          <cell r="F1306">
            <v>222125</v>
          </cell>
          <cell r="G1306">
            <v>5453</v>
          </cell>
          <cell r="H1306">
            <v>248421</v>
          </cell>
          <cell r="I1306">
            <v>2515</v>
          </cell>
          <cell r="J1306" t="str">
            <v>sbi.02515@sbi.co.in</v>
          </cell>
        </row>
        <row r="1307">
          <cell r="A1307">
            <v>4900</v>
          </cell>
          <cell r="C1307" t="str">
            <v xml:space="preserve">JHANSI                                  </v>
          </cell>
          <cell r="D1307" t="str">
            <v>STATION ROADBABINA. DIST. JHANSIUTTAR PRADESH</v>
          </cell>
          <cell r="E1307">
            <v>4900</v>
          </cell>
          <cell r="F1307">
            <v>284401</v>
          </cell>
          <cell r="G1307">
            <v>5100</v>
          </cell>
          <cell r="H1307">
            <v>2740047</v>
          </cell>
          <cell r="I1307">
            <v>4900</v>
          </cell>
          <cell r="J1307" t="str">
            <v>sbi.04900@sbi.co.in</v>
          </cell>
        </row>
        <row r="1308">
          <cell r="A1308">
            <v>8936</v>
          </cell>
          <cell r="C1308" t="str">
            <v xml:space="preserve">MAU                                     </v>
          </cell>
          <cell r="D1308" t="str">
            <v>P.O.KOPAGANJ,DIST:MAUUTTAR PRADESH</v>
          </cell>
          <cell r="E1308">
            <v>8936</v>
          </cell>
          <cell r="F1308">
            <v>275305</v>
          </cell>
          <cell r="G1308">
            <v>5470</v>
          </cell>
          <cell r="H1308">
            <v>2506081</v>
          </cell>
          <cell r="I1308">
            <v>8936</v>
          </cell>
          <cell r="J1308" t="str">
            <v>sbi.08936@sbi.co.in</v>
          </cell>
        </row>
        <row r="1309">
          <cell r="A1309">
            <v>2559</v>
          </cell>
          <cell r="C1309" t="str">
            <v xml:space="preserve">FATEHPUR                                </v>
          </cell>
          <cell r="D1309" t="str">
            <v>DIST:FATEHPUR,UTTAR PRADESH212657</v>
          </cell>
          <cell r="E1309">
            <v>2559</v>
          </cell>
          <cell r="F1309">
            <v>212657</v>
          </cell>
          <cell r="G1309">
            <v>5181</v>
          </cell>
          <cell r="H1309">
            <v>258349</v>
          </cell>
          <cell r="I1309">
            <v>2559</v>
          </cell>
          <cell r="J1309" t="str">
            <v>sbi.02559@sbi.co.in</v>
          </cell>
        </row>
        <row r="1310">
          <cell r="A1310">
            <v>11206</v>
          </cell>
          <cell r="C1310" t="str">
            <v xml:space="preserve">BANDA                                   </v>
          </cell>
          <cell r="D1310" t="str">
            <v>VILL - BABERUPO - BABERUDIST - BANDA (U.P.)</v>
          </cell>
          <cell r="E1310">
            <v>11206</v>
          </cell>
          <cell r="F1310">
            <v>210121</v>
          </cell>
          <cell r="G1310">
            <v>5190</v>
          </cell>
          <cell r="H1310">
            <v>245360</v>
          </cell>
          <cell r="I1310">
            <v>11206</v>
          </cell>
          <cell r="J1310" t="str">
            <v>sbi.11206@sbi.co.in</v>
          </cell>
        </row>
        <row r="1311">
          <cell r="A1311">
            <v>16808</v>
          </cell>
          <cell r="C1311" t="str">
            <v xml:space="preserve">FATEHPUR                                </v>
          </cell>
          <cell r="D1311" t="str">
            <v>HOUSE NO. 350, BANDA SAGAUR ROADRADHANAGARFATEHPUR</v>
          </cell>
          <cell r="E1311">
            <v>16808</v>
          </cell>
          <cell r="F1311">
            <v>212601</v>
          </cell>
          <cell r="G1311">
            <v>522</v>
          </cell>
          <cell r="H1311">
            <v>9839800611</v>
          </cell>
          <cell r="I1311">
            <v>16808</v>
          </cell>
          <cell r="J1311" t="str">
            <v>sbi.16808@sbi.co.in</v>
          </cell>
        </row>
        <row r="1312">
          <cell r="A1312">
            <v>18457</v>
          </cell>
          <cell r="C1312" t="str">
            <v xml:space="preserve">GORAKHPUR                               </v>
          </cell>
          <cell r="D1312" t="str">
            <v>HOUSE NO. 1088DEORIA GORAKHPUR ROAD, GIRDHARGANJGORAKHPUR</v>
          </cell>
          <cell r="E1312">
            <v>18457</v>
          </cell>
          <cell r="F1312">
            <v>273008</v>
          </cell>
          <cell r="G1312">
            <v>551</v>
          </cell>
          <cell r="H1312">
            <v>8795832112</v>
          </cell>
          <cell r="I1312">
            <v>18457</v>
          </cell>
          <cell r="J1312" t="str">
            <v>sbi.18457@sbi.co.in</v>
          </cell>
        </row>
        <row r="1313">
          <cell r="A1313">
            <v>11445</v>
          </cell>
          <cell r="C1313" t="str">
            <v xml:space="preserve">VARANASI                                </v>
          </cell>
          <cell r="D1313" t="str">
            <v>BHU CAMPUSVARANASIVARANASI U.P.</v>
          </cell>
          <cell r="E1313">
            <v>11445</v>
          </cell>
          <cell r="F1313">
            <v>221005</v>
          </cell>
          <cell r="G1313">
            <v>542</v>
          </cell>
          <cell r="H1313">
            <v>2369181</v>
          </cell>
          <cell r="I1313">
            <v>11445</v>
          </cell>
          <cell r="J1313" t="str">
            <v>sbi.11445@sbi.co.in</v>
          </cell>
        </row>
        <row r="1314">
          <cell r="A1314">
            <v>17277</v>
          </cell>
          <cell r="C1314" t="str">
            <v xml:space="preserve">VARANASI                                </v>
          </cell>
          <cell r="D1314" t="str">
            <v>VILL.&amp; PO: HATHI BAZARVARANASIDISTT: VARANASI</v>
          </cell>
          <cell r="E1314">
            <v>17277</v>
          </cell>
          <cell r="F1314">
            <v>221405</v>
          </cell>
          <cell r="G1314">
            <v>542</v>
          </cell>
          <cell r="H1314">
            <v>2500190</v>
          </cell>
          <cell r="I1314">
            <v>17277</v>
          </cell>
          <cell r="J1314" t="str">
            <v>sbi.17277@sbi.co.in</v>
          </cell>
        </row>
        <row r="1315">
          <cell r="A1315">
            <v>63154</v>
          </cell>
          <cell r="C1315" t="str">
            <v xml:space="preserve">BUDAUN                                  </v>
          </cell>
          <cell r="D1315" t="str">
            <v>1ST FLOOR , ADB BISAULI, NEAR KOTWALICHANDAUSI ROADBUDAUN</v>
          </cell>
          <cell r="E1315">
            <v>63154</v>
          </cell>
          <cell r="F1315">
            <v>243720</v>
          </cell>
          <cell r="G1315">
            <v>5834</v>
          </cell>
          <cell r="I1315">
            <v>63154</v>
          </cell>
          <cell r="J1315" t="str">
            <v>SBI.63154@SBI.CO.IN</v>
          </cell>
        </row>
        <row r="1316">
          <cell r="A1316">
            <v>1622</v>
          </cell>
          <cell r="C1316" t="str">
            <v xml:space="preserve">SONBHADRA                               </v>
          </cell>
          <cell r="D1316" t="str">
            <v>RENUKOOTDIST:SONBHADRA,UTTAR PRADESH</v>
          </cell>
          <cell r="E1316">
            <v>1622</v>
          </cell>
          <cell r="F1316">
            <v>231217</v>
          </cell>
          <cell r="G1316">
            <v>5446</v>
          </cell>
          <cell r="H1316">
            <v>255076</v>
          </cell>
          <cell r="I1316">
            <v>1622</v>
          </cell>
          <cell r="J1316" t="str">
            <v>sbi.01622@sbi.co.in</v>
          </cell>
        </row>
        <row r="1317">
          <cell r="A1317">
            <v>1668</v>
          </cell>
          <cell r="C1317" t="str">
            <v xml:space="preserve">SHAHJAHANPUR                            </v>
          </cell>
          <cell r="D1317" t="str">
            <v>POWAYANDIST:SHAHJAHANPUR, U.P242401</v>
          </cell>
          <cell r="E1317">
            <v>1668</v>
          </cell>
          <cell r="F1317">
            <v>242401</v>
          </cell>
          <cell r="G1317">
            <v>5844</v>
          </cell>
          <cell r="H1317">
            <v>230241</v>
          </cell>
          <cell r="I1317">
            <v>1668</v>
          </cell>
          <cell r="J1317" t="str">
            <v>sbi.01668@sbi.co.in</v>
          </cell>
        </row>
        <row r="1318">
          <cell r="A1318">
            <v>9545</v>
          </cell>
          <cell r="C1318" t="str">
            <v xml:space="preserve">FATEHPUR                                </v>
          </cell>
          <cell r="D1318" t="str">
            <v>DIST:FATEHPURUTTAR PRADESH212657</v>
          </cell>
          <cell r="E1318">
            <v>9545</v>
          </cell>
          <cell r="F1318">
            <v>212657</v>
          </cell>
          <cell r="G1318">
            <v>5181</v>
          </cell>
          <cell r="H1318">
            <v>258414</v>
          </cell>
          <cell r="I1318">
            <v>9545</v>
          </cell>
          <cell r="J1318" t="str">
            <v>SBI.09545@SBI.CO.IN</v>
          </cell>
        </row>
        <row r="1319">
          <cell r="A1319">
            <v>21168</v>
          </cell>
          <cell r="C1319" t="str">
            <v xml:space="preserve">LUCKNOW                                 </v>
          </cell>
          <cell r="D1319" t="str">
            <v>H I G NO 93, SECTOR - E,ALIGANJLUCKNOW, UTTAR PRADESH</v>
          </cell>
          <cell r="E1319">
            <v>21168</v>
          </cell>
          <cell r="F1319">
            <v>226024</v>
          </cell>
          <cell r="G1319">
            <v>522</v>
          </cell>
          <cell r="H1319">
            <v>2335344</v>
          </cell>
          <cell r="I1319">
            <v>21168</v>
          </cell>
          <cell r="J1319" t="str">
            <v>sbi.21168@sbi.co.in</v>
          </cell>
        </row>
        <row r="1320">
          <cell r="A1320">
            <v>31</v>
          </cell>
          <cell r="C1320" t="str">
            <v xml:space="preserve">BASTI                                   </v>
          </cell>
          <cell r="D1320" t="str">
            <v>GANDHINAGAR BASTIBASTIUTTAR PRADESH</v>
          </cell>
          <cell r="E1320">
            <v>31</v>
          </cell>
          <cell r="F1320">
            <v>272001</v>
          </cell>
          <cell r="G1320">
            <v>5542</v>
          </cell>
          <cell r="H1320">
            <v>282388</v>
          </cell>
          <cell r="I1320">
            <v>31</v>
          </cell>
          <cell r="J1320" t="str">
            <v>sbi.00031@sbi.co.in</v>
          </cell>
        </row>
        <row r="1321">
          <cell r="A1321">
            <v>11330</v>
          </cell>
          <cell r="C1321" t="str">
            <v xml:space="preserve">KANPUR CITY                             </v>
          </cell>
          <cell r="D1321" t="str">
            <v>128/2/102-C, YASHODA NAGARKANPURUTTAR PRADESH</v>
          </cell>
          <cell r="E1321">
            <v>11330</v>
          </cell>
          <cell r="F1321">
            <v>208011</v>
          </cell>
          <cell r="G1321">
            <v>512</v>
          </cell>
          <cell r="H1321">
            <v>2634308</v>
          </cell>
          <cell r="I1321">
            <v>11330</v>
          </cell>
          <cell r="J1321" t="str">
            <v>SBI.11330@SBI.CO.IN</v>
          </cell>
        </row>
        <row r="1322">
          <cell r="A1322">
            <v>3487</v>
          </cell>
          <cell r="C1322" t="str">
            <v>PRAYAGRAJ</v>
          </cell>
          <cell r="D1322" t="str">
            <v>ALLAHABADALLAHABADUTTAR PRADESH</v>
          </cell>
          <cell r="E1322">
            <v>3487</v>
          </cell>
          <cell r="F1322">
            <v>211013</v>
          </cell>
          <cell r="G1322">
            <v>5320</v>
          </cell>
          <cell r="H1322">
            <v>2647327</v>
          </cell>
          <cell r="I1322">
            <v>3487</v>
          </cell>
          <cell r="J1322" t="str">
            <v>sbi.03487@sbi.co.in</v>
          </cell>
        </row>
        <row r="1323">
          <cell r="A1323">
            <v>1079</v>
          </cell>
          <cell r="C1323" t="str">
            <v xml:space="preserve">KANPUR CITY                             </v>
          </cell>
          <cell r="D1323" t="str">
            <v>KDA COMPOUNDMOTI JHEEL (KANPUR)UTTAR PRADESH</v>
          </cell>
          <cell r="E1323">
            <v>1079</v>
          </cell>
          <cell r="F1323">
            <v>208002</v>
          </cell>
          <cell r="G1323">
            <v>512</v>
          </cell>
          <cell r="H1323">
            <v>2542451</v>
          </cell>
          <cell r="I1323">
            <v>1079</v>
          </cell>
          <cell r="J1323" t="str">
            <v>sbi.01079@sbi.co.in</v>
          </cell>
        </row>
        <row r="1324">
          <cell r="A1324">
            <v>6923</v>
          </cell>
          <cell r="C1324" t="str">
            <v xml:space="preserve">BARABANKI                               </v>
          </cell>
          <cell r="D1324" t="str">
            <v>DEVA ROAD,SOMAIYA NAGARDIST:BARABANKI, UTTAR PRADESH</v>
          </cell>
          <cell r="E1324">
            <v>6923</v>
          </cell>
          <cell r="F1324">
            <v>225123</v>
          </cell>
          <cell r="G1324">
            <v>5248</v>
          </cell>
          <cell r="H1324">
            <v>230639</v>
          </cell>
          <cell r="I1324">
            <v>6923</v>
          </cell>
          <cell r="J1324" t="str">
            <v>sbi.06923@sbi.co.in</v>
          </cell>
        </row>
        <row r="1325">
          <cell r="A1325">
            <v>63176</v>
          </cell>
          <cell r="C1325" t="str">
            <v xml:space="preserve">CHANDAULI                               </v>
          </cell>
          <cell r="D1325" t="str">
            <v>MAIN BRANCH BUILDING, CHANDAULICHANDAULIUTTAR PRADESH</v>
          </cell>
          <cell r="E1325">
            <v>63176</v>
          </cell>
          <cell r="F1325">
            <v>232104</v>
          </cell>
          <cell r="G1325">
            <v>5412</v>
          </cell>
          <cell r="I1325">
            <v>63176</v>
          </cell>
          <cell r="J1325" t="str">
            <v>SBI.63176@SBI.CO.IN</v>
          </cell>
        </row>
        <row r="1326">
          <cell r="A1326">
            <v>4704</v>
          </cell>
          <cell r="C1326" t="str">
            <v xml:space="preserve">LALITPUR                                </v>
          </cell>
          <cell r="D1326" t="str">
            <v>MANDI PARISHADMEHRONI, DIST:LALITPURUTTAR PRADESH</v>
          </cell>
          <cell r="E1326">
            <v>4704</v>
          </cell>
          <cell r="F1326">
            <v>284405</v>
          </cell>
          <cell r="G1326">
            <v>5172</v>
          </cell>
          <cell r="H1326">
            <v>250526</v>
          </cell>
          <cell r="I1326">
            <v>4704</v>
          </cell>
          <cell r="J1326" t="str">
            <v>sbi.04704@sbi.co.in</v>
          </cell>
        </row>
        <row r="1327">
          <cell r="A1327">
            <v>2566</v>
          </cell>
          <cell r="C1327" t="str">
            <v xml:space="preserve">PRATAPGARH                              </v>
          </cell>
          <cell r="D1327" t="str">
            <v>PRATAPGARHDIST:PRATAPGARH,UTTAR PRADESH</v>
          </cell>
          <cell r="E1327">
            <v>2566</v>
          </cell>
          <cell r="F1327">
            <v>230132</v>
          </cell>
          <cell r="G1327">
            <v>53410</v>
          </cell>
          <cell r="H1327">
            <v>255748</v>
          </cell>
          <cell r="I1327">
            <v>2566</v>
          </cell>
          <cell r="J1327" t="str">
            <v>sbi.02566@sbi.co.in</v>
          </cell>
        </row>
        <row r="1328">
          <cell r="A1328">
            <v>4564</v>
          </cell>
          <cell r="C1328" t="str">
            <v xml:space="preserve">JALAUN                                  </v>
          </cell>
          <cell r="D1328" t="str">
            <v>KHANDE RAOJALAUNUTTAR PRADESH</v>
          </cell>
          <cell r="E1328">
            <v>4564</v>
          </cell>
          <cell r="F1328">
            <v>285123</v>
          </cell>
          <cell r="G1328">
            <v>5168</v>
          </cell>
          <cell r="H1328">
            <v>222651</v>
          </cell>
          <cell r="I1328">
            <v>4564</v>
          </cell>
          <cell r="J1328" t="str">
            <v>sbi.04564@sbi.co.in</v>
          </cell>
        </row>
        <row r="1329">
          <cell r="A1329">
            <v>4639</v>
          </cell>
          <cell r="C1329" t="str">
            <v xml:space="preserve">BAREILLY                                </v>
          </cell>
          <cell r="D1329" t="str">
            <v>BI BAZAR CANTONMENT BAREILLYDIST:BAREILLY,UTTAR PRADESH</v>
          </cell>
          <cell r="E1329">
            <v>4639</v>
          </cell>
          <cell r="F1329">
            <v>243001</v>
          </cell>
          <cell r="G1329">
            <v>581</v>
          </cell>
          <cell r="H1329">
            <v>2428041</v>
          </cell>
          <cell r="I1329">
            <v>4639</v>
          </cell>
          <cell r="J1329" t="str">
            <v>SBI.04639@SBI.CO.IN</v>
          </cell>
        </row>
        <row r="1330">
          <cell r="A1330">
            <v>7064</v>
          </cell>
          <cell r="C1330" t="str">
            <v xml:space="preserve">LALITPUR                                </v>
          </cell>
          <cell r="D1330" t="str">
            <v>NAVEEN GALA MANDIJHANSI ROAD, LALITPURUTTAR PRADESH</v>
          </cell>
          <cell r="E1330">
            <v>7064</v>
          </cell>
          <cell r="F1330">
            <v>284403</v>
          </cell>
          <cell r="G1330">
            <v>5176</v>
          </cell>
          <cell r="H1330">
            <v>272145</v>
          </cell>
          <cell r="I1330">
            <v>7064</v>
          </cell>
          <cell r="J1330" t="str">
            <v>sbi.07064@sbi.co.in</v>
          </cell>
        </row>
        <row r="1331">
          <cell r="A1331">
            <v>9982</v>
          </cell>
          <cell r="C1331" t="str">
            <v xml:space="preserve">SIDDHARTHA NAGAR                        </v>
          </cell>
          <cell r="D1331" t="str">
            <v>P.O. RASOOLPURDIST:SIDDARTHNAGARUTTAR PRADESH</v>
          </cell>
          <cell r="E1331">
            <v>9982</v>
          </cell>
          <cell r="F1331">
            <v>272189</v>
          </cell>
          <cell r="G1331">
            <v>5541</v>
          </cell>
          <cell r="H1331">
            <v>243163</v>
          </cell>
          <cell r="I1331">
            <v>9982</v>
          </cell>
          <cell r="J1331" t="str">
            <v>sbi.09982@sbi.co.in</v>
          </cell>
        </row>
        <row r="1332">
          <cell r="A1332">
            <v>6005</v>
          </cell>
          <cell r="C1332" t="str">
            <v xml:space="preserve">AMBEDKAR NAGAR                          </v>
          </cell>
          <cell r="D1332" t="str">
            <v>DIST. AMBEDKARNAGARUTTAR PRADESH224145</v>
          </cell>
          <cell r="E1332">
            <v>6005</v>
          </cell>
          <cell r="F1332">
            <v>224145</v>
          </cell>
          <cell r="G1332">
            <v>5273</v>
          </cell>
          <cell r="H1332">
            <v>284028</v>
          </cell>
          <cell r="I1332">
            <v>6005</v>
          </cell>
          <cell r="J1332" t="str">
            <v>sbi.06005@sbi.co.in</v>
          </cell>
        </row>
        <row r="1333">
          <cell r="A1333">
            <v>4716</v>
          </cell>
          <cell r="C1333" t="str">
            <v xml:space="preserve">BAREILLY                                </v>
          </cell>
          <cell r="D1333" t="str">
            <v>NAWABGANJ (BAREILLY)DIST:BAREILLY, UTTAR PRADESH262406</v>
          </cell>
          <cell r="E1333">
            <v>4716</v>
          </cell>
          <cell r="F1333">
            <v>243406</v>
          </cell>
          <cell r="G1333">
            <v>5825</v>
          </cell>
          <cell r="H1333">
            <v>226535</v>
          </cell>
          <cell r="I1333">
            <v>4716</v>
          </cell>
          <cell r="J1333" t="str">
            <v>SBI.04716@SBI.CO.IN</v>
          </cell>
        </row>
        <row r="1334">
          <cell r="A1334">
            <v>17583</v>
          </cell>
          <cell r="C1334" t="str">
            <v xml:space="preserve">HARDOI                                  </v>
          </cell>
          <cell r="D1334" t="str">
            <v>VILL: PALIDISTT: HARDOIUTTAR PRADESH</v>
          </cell>
          <cell r="E1334">
            <v>17583</v>
          </cell>
          <cell r="F1334">
            <v>241123</v>
          </cell>
          <cell r="G1334">
            <v>5853</v>
          </cell>
          <cell r="H1334">
            <v>9936573900</v>
          </cell>
          <cell r="I1334">
            <v>17583</v>
          </cell>
          <cell r="J1334" t="str">
            <v>SBI.17583@SBI.CO.IN</v>
          </cell>
        </row>
        <row r="1335">
          <cell r="A1335">
            <v>8259</v>
          </cell>
          <cell r="C1335" t="str">
            <v xml:space="preserve">GORAKHPUR                               </v>
          </cell>
          <cell r="D1335" t="str">
            <v>DIST:GORAKHPURUTTAR PRADESH273152</v>
          </cell>
          <cell r="E1335">
            <v>8259</v>
          </cell>
          <cell r="F1335">
            <v>273152</v>
          </cell>
          <cell r="G1335">
            <v>5510</v>
          </cell>
          <cell r="H1335">
            <v>2672543</v>
          </cell>
          <cell r="I1335">
            <v>8259</v>
          </cell>
          <cell r="J1335" t="str">
            <v>sbi.08259@sbi.co.in</v>
          </cell>
        </row>
        <row r="1336">
          <cell r="A1336">
            <v>16812</v>
          </cell>
          <cell r="C1336" t="str">
            <v xml:space="preserve">VARANASI                                </v>
          </cell>
          <cell r="D1336" t="str">
            <v>LAHARTARA - D L W ROADARAJI NO 219/1VARANASI</v>
          </cell>
          <cell r="E1336">
            <v>16812</v>
          </cell>
          <cell r="F1336">
            <v>221001</v>
          </cell>
          <cell r="G1336">
            <v>542</v>
          </cell>
          <cell r="H1336">
            <v>2370010</v>
          </cell>
          <cell r="I1336">
            <v>16812</v>
          </cell>
          <cell r="J1336" t="str">
            <v>sbi.16812@sbi.co.in</v>
          </cell>
        </row>
        <row r="1337">
          <cell r="A1337">
            <v>9284</v>
          </cell>
          <cell r="C1337" t="str">
            <v xml:space="preserve">JHANSI                                  </v>
          </cell>
          <cell r="D1337" t="str">
            <v>DIST:JHANSI,UTTAR PRADESH284303</v>
          </cell>
          <cell r="E1337">
            <v>9284</v>
          </cell>
          <cell r="F1337">
            <v>284303</v>
          </cell>
          <cell r="G1337">
            <v>5170</v>
          </cell>
          <cell r="H1337">
            <v>297434</v>
          </cell>
          <cell r="I1337">
            <v>9284</v>
          </cell>
          <cell r="J1337" t="str">
            <v>sbi.09284@sbi.co.in</v>
          </cell>
        </row>
        <row r="1338">
          <cell r="A1338">
            <v>8946</v>
          </cell>
          <cell r="C1338" t="str">
            <v xml:space="preserve">GONDA                                   </v>
          </cell>
          <cell r="D1338" t="str">
            <v>P.O. BISHUNAPURDIST: GORDAUTTAR PRADESH</v>
          </cell>
          <cell r="E1338">
            <v>8946</v>
          </cell>
          <cell r="F1338">
            <v>271204</v>
          </cell>
          <cell r="G1338">
            <v>5262</v>
          </cell>
          <cell r="H1338">
            <v>292374</v>
          </cell>
          <cell r="I1338">
            <v>8946</v>
          </cell>
          <cell r="J1338" t="str">
            <v>sbi.08946@sbi.co.in</v>
          </cell>
        </row>
        <row r="1339">
          <cell r="A1339">
            <v>9969</v>
          </cell>
          <cell r="C1339" t="str">
            <v>AYODHYA</v>
          </cell>
          <cell r="D1339" t="str">
            <v>P.O. BHELSAR (RUDAULI)DIST. FAIZABADUTTAR PRADESH</v>
          </cell>
          <cell r="E1339">
            <v>9969</v>
          </cell>
          <cell r="F1339">
            <v>225402</v>
          </cell>
          <cell r="G1339">
            <v>5241</v>
          </cell>
          <cell r="H1339">
            <v>234365</v>
          </cell>
          <cell r="I1339">
            <v>9969</v>
          </cell>
          <cell r="J1339" t="str">
            <v>sbi.09969@sbi.co.in</v>
          </cell>
        </row>
        <row r="1340">
          <cell r="A1340">
            <v>10178</v>
          </cell>
          <cell r="C1340" t="str">
            <v xml:space="preserve">VARANASI                                </v>
          </cell>
          <cell r="D1340" t="str">
            <v>B H U CMPUSVARANASIVARANASI</v>
          </cell>
          <cell r="E1340">
            <v>10178</v>
          </cell>
          <cell r="F1340">
            <v>221005</v>
          </cell>
          <cell r="G1340">
            <v>5420</v>
          </cell>
          <cell r="H1340">
            <v>2504463</v>
          </cell>
          <cell r="I1340">
            <v>10178</v>
          </cell>
          <cell r="J1340" t="str">
            <v>sbi.10178@sbi.co.in</v>
          </cell>
        </row>
        <row r="1341">
          <cell r="A1341">
            <v>16839</v>
          </cell>
          <cell r="C1341" t="str">
            <v xml:space="preserve">SIDDHARTHA NAGAR                        </v>
          </cell>
          <cell r="D1341" t="str">
            <v>AT&amp; POST: NAUGARHTEHSIL:NAUGARHDISTT: SIDDHARTHA NAGAR</v>
          </cell>
          <cell r="E1341">
            <v>16839</v>
          </cell>
          <cell r="F1341">
            <v>272204</v>
          </cell>
          <cell r="G1341">
            <v>5544</v>
          </cell>
          <cell r="H1341">
            <v>8795843414</v>
          </cell>
          <cell r="I1341">
            <v>16839</v>
          </cell>
          <cell r="J1341" t="str">
            <v>SBI.16839@SBI.CO.IN</v>
          </cell>
        </row>
        <row r="1342">
          <cell r="A1342">
            <v>10881</v>
          </cell>
          <cell r="C1342" t="str">
            <v xml:space="preserve">BARABANKI                               </v>
          </cell>
          <cell r="D1342" t="str">
            <v>RAMNAGARRAMNAGARDIST-BARABANKI</v>
          </cell>
          <cell r="E1342">
            <v>10881</v>
          </cell>
          <cell r="F1342">
            <v>225205</v>
          </cell>
          <cell r="G1342">
            <v>5240</v>
          </cell>
          <cell r="H1342">
            <v>283741</v>
          </cell>
          <cell r="I1342">
            <v>10881</v>
          </cell>
          <cell r="J1342" t="str">
            <v>sbi.10881@sbi.co.in</v>
          </cell>
        </row>
        <row r="1343">
          <cell r="A1343">
            <v>17746</v>
          </cell>
          <cell r="C1343" t="str">
            <v xml:space="preserve">UNNAO                                   </v>
          </cell>
          <cell r="D1343" t="str">
            <v>LUCKNOW BANGARMAU ROADMIYAGANJ, UNNAODISTT- UNNAO</v>
          </cell>
          <cell r="E1343">
            <v>17746</v>
          </cell>
          <cell r="F1343">
            <v>209801</v>
          </cell>
          <cell r="G1343">
            <v>5143</v>
          </cell>
          <cell r="H1343">
            <v>8429532600</v>
          </cell>
          <cell r="I1343">
            <v>17746</v>
          </cell>
          <cell r="J1343" t="str">
            <v>sbi.17746@sbi.co.in</v>
          </cell>
        </row>
        <row r="1344">
          <cell r="A1344">
            <v>9566</v>
          </cell>
          <cell r="C1344" t="str">
            <v xml:space="preserve">GORAKHPUR                               </v>
          </cell>
          <cell r="D1344" t="str">
            <v>P.O.SAHJANWADIST:GORAKHPURUTTAR PRADESH</v>
          </cell>
          <cell r="E1344">
            <v>9566</v>
          </cell>
          <cell r="F1344">
            <v>273209</v>
          </cell>
          <cell r="G1344">
            <v>5510</v>
          </cell>
          <cell r="H1344">
            <v>2508645</v>
          </cell>
          <cell r="I1344">
            <v>9566</v>
          </cell>
          <cell r="J1344" t="str">
            <v>sbi.09566@sbi.co.in</v>
          </cell>
        </row>
        <row r="1345">
          <cell r="A1345">
            <v>12730</v>
          </cell>
          <cell r="C1345" t="str">
            <v xml:space="preserve">MIRZAPUR                                </v>
          </cell>
          <cell r="D1345" t="str">
            <v>PO-MAGARAHADISTT-MIRZAPURMIRZAPUR</v>
          </cell>
          <cell r="E1345">
            <v>12730</v>
          </cell>
          <cell r="F1345">
            <v>231306</v>
          </cell>
          <cell r="G1345">
            <v>5443</v>
          </cell>
          <cell r="H1345">
            <v>228177</v>
          </cell>
          <cell r="I1345">
            <v>12730</v>
          </cell>
          <cell r="J1345" t="str">
            <v>sbi.12730@sbi.co.in</v>
          </cell>
        </row>
        <row r="1346">
          <cell r="A1346">
            <v>8225</v>
          </cell>
          <cell r="C1346" t="str">
            <v xml:space="preserve">GHAZIPUR                                </v>
          </cell>
          <cell r="D1346" t="str">
            <v>SADAR, GHAZIPUDIST:GHAZIPURUTTAR PRADESH</v>
          </cell>
          <cell r="E1346">
            <v>8225</v>
          </cell>
          <cell r="F1346">
            <v>233001</v>
          </cell>
          <cell r="G1346">
            <v>5480</v>
          </cell>
          <cell r="H1346">
            <v>2720113</v>
          </cell>
          <cell r="I1346">
            <v>8225</v>
          </cell>
          <cell r="J1346" t="str">
            <v>sbi.08225@sbi.co.in</v>
          </cell>
        </row>
        <row r="1347">
          <cell r="A1347">
            <v>11174</v>
          </cell>
          <cell r="C1347" t="str">
            <v xml:space="preserve">MORADABAD                               </v>
          </cell>
          <cell r="D1347" t="str">
            <v>IN FRONT OF POLICE STATIONMBD CHANDAUSI HIGHWAYMORADABAD UP</v>
          </cell>
          <cell r="E1347">
            <v>11174</v>
          </cell>
          <cell r="F1347">
            <v>202413</v>
          </cell>
          <cell r="G1347">
            <v>5921</v>
          </cell>
          <cell r="H1347">
            <v>9412187687</v>
          </cell>
          <cell r="I1347">
            <v>11174</v>
          </cell>
          <cell r="J1347" t="str">
            <v>sbi.11174@sbi.co.in</v>
          </cell>
        </row>
        <row r="1348">
          <cell r="A1348">
            <v>6680</v>
          </cell>
          <cell r="C1348" t="str">
            <v xml:space="preserve">UNNAO                                   </v>
          </cell>
          <cell r="D1348" t="str">
            <v>BANGARMAUDISTRICT : UNNAO209868</v>
          </cell>
          <cell r="E1348">
            <v>6680</v>
          </cell>
          <cell r="F1348">
            <v>209868</v>
          </cell>
          <cell r="H1348">
            <v>9451222358</v>
          </cell>
          <cell r="I1348">
            <v>6680</v>
          </cell>
          <cell r="J1348" t="str">
            <v>sbi.06680@sbi.co.in</v>
          </cell>
        </row>
        <row r="1349">
          <cell r="A1349">
            <v>17</v>
          </cell>
          <cell r="C1349" t="str">
            <v xml:space="preserve">BALLIA                                  </v>
          </cell>
          <cell r="D1349" t="str">
            <v>NEAR MITHI CHAURAHDIST:BALLIA, UTTAR PRADESH277001</v>
          </cell>
          <cell r="E1349">
            <v>17</v>
          </cell>
          <cell r="F1349">
            <v>277001</v>
          </cell>
          <cell r="G1349">
            <v>5442</v>
          </cell>
          <cell r="H1349">
            <v>220520</v>
          </cell>
          <cell r="I1349">
            <v>17</v>
          </cell>
          <cell r="J1349" t="str">
            <v>sbi.00017@sbi.co.in</v>
          </cell>
        </row>
        <row r="1350">
          <cell r="A1350">
            <v>2514</v>
          </cell>
          <cell r="C1350" t="str">
            <v xml:space="preserve">GONDA                                   </v>
          </cell>
          <cell r="D1350" t="str">
            <v>SUGAR MILL CAMPUS KARANPURBABHNANDIST:GONDA, UTTAR PRADESH</v>
          </cell>
          <cell r="E1350">
            <v>2514</v>
          </cell>
          <cell r="F1350">
            <v>271313</v>
          </cell>
          <cell r="G1350">
            <v>5546</v>
          </cell>
          <cell r="H1350">
            <v>256626</v>
          </cell>
          <cell r="I1350">
            <v>2514</v>
          </cell>
          <cell r="J1350" t="str">
            <v>sbi.02514@sbi.co.in</v>
          </cell>
        </row>
        <row r="1351">
          <cell r="A1351">
            <v>8224</v>
          </cell>
          <cell r="C1351" t="str">
            <v xml:space="preserve">GHAZIPUR                                </v>
          </cell>
          <cell r="D1351" t="str">
            <v>POST: PARADIST:GHAZIPURUTTAR PRADESH</v>
          </cell>
          <cell r="E1351">
            <v>8224</v>
          </cell>
          <cell r="F1351">
            <v>233303</v>
          </cell>
          <cell r="G1351">
            <v>5493</v>
          </cell>
          <cell r="H1351">
            <v>285532</v>
          </cell>
          <cell r="I1351">
            <v>8224</v>
          </cell>
          <cell r="J1351" t="str">
            <v>sbi.08224@sbi.co.in</v>
          </cell>
        </row>
        <row r="1352">
          <cell r="A1352">
            <v>6058</v>
          </cell>
          <cell r="C1352" t="str">
            <v xml:space="preserve">LUCKNOW                                 </v>
          </cell>
          <cell r="D1352" t="str">
            <v>FAIZABAD ROADP.O.CHINHAT,LUCKNOW, UTTAR PRADESH</v>
          </cell>
          <cell r="E1352">
            <v>6058</v>
          </cell>
          <cell r="F1352">
            <v>227105</v>
          </cell>
          <cell r="G1352">
            <v>522</v>
          </cell>
          <cell r="H1352">
            <v>2701773</v>
          </cell>
          <cell r="I1352">
            <v>6058</v>
          </cell>
          <cell r="J1352" t="str">
            <v>sbi.06058@sbi.co.in</v>
          </cell>
        </row>
        <row r="1353">
          <cell r="A1353">
            <v>208</v>
          </cell>
          <cell r="C1353" t="str">
            <v xml:space="preserve">PRATAPGARH                              </v>
          </cell>
          <cell r="D1353" t="str">
            <v>LUCKNOW ALLAHABADPRATAPGARHUTTARPRADESH</v>
          </cell>
          <cell r="E1353">
            <v>208</v>
          </cell>
          <cell r="F1353">
            <v>230204</v>
          </cell>
          <cell r="G1353">
            <v>5341</v>
          </cell>
          <cell r="H1353">
            <v>230222</v>
          </cell>
          <cell r="I1353">
            <v>208</v>
          </cell>
          <cell r="J1353" t="str">
            <v>sbi.00208@sbi.co.in</v>
          </cell>
        </row>
        <row r="1354">
          <cell r="A1354">
            <v>611</v>
          </cell>
          <cell r="C1354" t="str">
            <v xml:space="preserve">BAREILLY                                </v>
          </cell>
          <cell r="D1354" t="str">
            <v>P.O. AONLA, KUTCHA KATRADIST:BAREILLY, UTTAR PRADESH243301</v>
          </cell>
          <cell r="E1354">
            <v>611</v>
          </cell>
          <cell r="F1354">
            <v>243301</v>
          </cell>
          <cell r="G1354">
            <v>5823</v>
          </cell>
          <cell r="H1354">
            <v>222037</v>
          </cell>
          <cell r="I1354">
            <v>611</v>
          </cell>
          <cell r="J1354" t="str">
            <v>sbi.00611@sbi.co.in</v>
          </cell>
        </row>
        <row r="1355">
          <cell r="A1355">
            <v>6</v>
          </cell>
          <cell r="C1355" t="str">
            <v>PRAYAGRAJ</v>
          </cell>
          <cell r="D1355" t="str">
            <v>P.B.NO.22, ALLAHABAD,DIST:ALLAHABADDIST:ALLAHABAD, UTTAR PRADESH</v>
          </cell>
          <cell r="E1355">
            <v>6</v>
          </cell>
          <cell r="F1355">
            <v>211002</v>
          </cell>
          <cell r="G1355">
            <v>532</v>
          </cell>
          <cell r="H1355">
            <v>2266813</v>
          </cell>
          <cell r="I1355">
            <v>6</v>
          </cell>
          <cell r="J1355" t="str">
            <v>sbi.00006@sbi.co.in</v>
          </cell>
        </row>
        <row r="1356">
          <cell r="A1356">
            <v>63160</v>
          </cell>
          <cell r="C1356" t="str">
            <v xml:space="preserve">FARRUKHABAD                             </v>
          </cell>
          <cell r="D1356" t="str">
            <v>NEAR AXIS BANKTHANDI SARAK FARRUKHABADUTTAR PRADESH</v>
          </cell>
          <cell r="E1356">
            <v>63160</v>
          </cell>
          <cell r="F1356">
            <v>209625</v>
          </cell>
          <cell r="G1356">
            <v>5692</v>
          </cell>
          <cell r="I1356">
            <v>63160</v>
          </cell>
          <cell r="J1356" t="str">
            <v>sbi.63160@sbi.co.in</v>
          </cell>
        </row>
        <row r="1357">
          <cell r="A1357">
            <v>63183</v>
          </cell>
          <cell r="C1357" t="str">
            <v xml:space="preserve">SHAHJAHANPUR                            </v>
          </cell>
          <cell r="D1357" t="str">
            <v>SBI TOWN HALL, SHAHJAHANPURSHAHJAHANPUR RACC RNDBUTTAR PRADESH</v>
          </cell>
          <cell r="E1357">
            <v>63183</v>
          </cell>
          <cell r="F1357">
            <v>242001</v>
          </cell>
          <cell r="G1357">
            <v>5842</v>
          </cell>
          <cell r="I1357">
            <v>63183</v>
          </cell>
          <cell r="J1357" t="str">
            <v>SBI.63183@SBI.CO.IN</v>
          </cell>
        </row>
        <row r="1358">
          <cell r="A1358">
            <v>244</v>
          </cell>
          <cell r="C1358" t="str">
            <v xml:space="preserve">AZAMGARH                                </v>
          </cell>
          <cell r="D1358" t="str">
            <v>POST OFFICE PHULPURDISTT AZAMGARHUTTAR PRADESH</v>
          </cell>
          <cell r="E1358">
            <v>244</v>
          </cell>
          <cell r="F1358">
            <v>276304</v>
          </cell>
          <cell r="G1358">
            <v>5460</v>
          </cell>
          <cell r="H1358">
            <v>5460230225</v>
          </cell>
          <cell r="I1358">
            <v>244</v>
          </cell>
          <cell r="J1358" t="str">
            <v>sbi.00244@sbi.co.in</v>
          </cell>
        </row>
        <row r="1359">
          <cell r="A1359">
            <v>124</v>
          </cell>
          <cell r="C1359" t="str">
            <v xml:space="preserve">LALITPUR                                </v>
          </cell>
          <cell r="D1359" t="str">
            <v>STATION ROAD,CIVIL LINESLALITPUR,UTTAR PRADESH</v>
          </cell>
          <cell r="E1359">
            <v>124</v>
          </cell>
          <cell r="F1359">
            <v>284403</v>
          </cell>
          <cell r="G1359">
            <v>51760</v>
          </cell>
          <cell r="H1359">
            <v>274181</v>
          </cell>
          <cell r="I1359">
            <v>124</v>
          </cell>
          <cell r="J1359" t="str">
            <v>SBI.00124@SBI.CO.IN</v>
          </cell>
        </row>
        <row r="1360">
          <cell r="A1360">
            <v>11179</v>
          </cell>
          <cell r="C1360" t="str">
            <v xml:space="preserve">HARDOI                                  </v>
          </cell>
          <cell r="D1360" t="str">
            <v>VILLAGE AND POST MALLAWANTEHSIL BILGRAMDISTT HARDOI</v>
          </cell>
          <cell r="E1360">
            <v>11179</v>
          </cell>
          <cell r="F1360">
            <v>241303</v>
          </cell>
          <cell r="G1360">
            <v>5851</v>
          </cell>
          <cell r="H1360">
            <v>242793</v>
          </cell>
          <cell r="I1360">
            <v>11179</v>
          </cell>
          <cell r="J1360" t="str">
            <v>SBI.11179@SBI.CO.IN</v>
          </cell>
        </row>
        <row r="1361">
          <cell r="A1361">
            <v>8972</v>
          </cell>
          <cell r="C1361" t="str">
            <v xml:space="preserve">SITAPUR                                 </v>
          </cell>
          <cell r="D1361" t="str">
            <v>P.O. SANDADIST:SITAPUR, UTTAR PRADESH261202</v>
          </cell>
          <cell r="E1361">
            <v>8972</v>
          </cell>
          <cell r="F1361">
            <v>261202</v>
          </cell>
          <cell r="G1361">
            <v>5863</v>
          </cell>
          <cell r="H1361">
            <v>235229</v>
          </cell>
          <cell r="I1361">
            <v>8972</v>
          </cell>
          <cell r="J1361" t="str">
            <v>sbi.08972@sbi.co.in</v>
          </cell>
        </row>
        <row r="1362">
          <cell r="A1362">
            <v>5463</v>
          </cell>
          <cell r="C1362" t="str">
            <v>AYODHYA</v>
          </cell>
          <cell r="D1362" t="str">
            <v>DIST:FAIZABADUTTAR PRADESH224208</v>
          </cell>
          <cell r="E1362">
            <v>5463</v>
          </cell>
          <cell r="F1362">
            <v>224208</v>
          </cell>
          <cell r="G1362">
            <v>5270</v>
          </cell>
          <cell r="H1362">
            <v>283127</v>
          </cell>
          <cell r="I1362">
            <v>5463</v>
          </cell>
          <cell r="J1362" t="str">
            <v>sbi.05463@sbi.co.in</v>
          </cell>
        </row>
        <row r="1363">
          <cell r="A1363">
            <v>16440</v>
          </cell>
          <cell r="C1363" t="str">
            <v xml:space="preserve">KANPUR CITY                             </v>
          </cell>
          <cell r="D1363" t="str">
            <v>117/P/578 SHIVPURINAMAK FACTORY CHAURAHAKAKADEO, KANPUR (UP)</v>
          </cell>
          <cell r="E1363">
            <v>16440</v>
          </cell>
          <cell r="F1363">
            <v>208019</v>
          </cell>
          <cell r="G1363">
            <v>512</v>
          </cell>
          <cell r="H1363">
            <v>7607031497</v>
          </cell>
          <cell r="I1363">
            <v>16440</v>
          </cell>
          <cell r="J1363" t="str">
            <v>sbi.16440@sbi.co.in</v>
          </cell>
        </row>
        <row r="1364">
          <cell r="A1364">
            <v>148</v>
          </cell>
          <cell r="C1364" t="str">
            <v xml:space="preserve">KUSHI NAGAR                             </v>
          </cell>
          <cell r="D1364" t="str">
            <v>SUBASH CHOWKPADRAUNAKUSHINAGAR</v>
          </cell>
          <cell r="E1364">
            <v>148</v>
          </cell>
          <cell r="F1364">
            <v>274304</v>
          </cell>
          <cell r="G1364">
            <v>5564</v>
          </cell>
          <cell r="H1364">
            <v>242923</v>
          </cell>
          <cell r="I1364">
            <v>148</v>
          </cell>
          <cell r="J1364" t="str">
            <v>sbi.00148@sbi.co.in</v>
          </cell>
        </row>
        <row r="1365">
          <cell r="A1365">
            <v>210</v>
          </cell>
          <cell r="C1365" t="str">
            <v xml:space="preserve">MAHARAJGANJ                             </v>
          </cell>
          <cell r="D1365" t="str">
            <v>ANANDNAGAR P.O.,DIST:MAHARAJGANJUTTAR PRADESH</v>
          </cell>
          <cell r="E1365">
            <v>210</v>
          </cell>
          <cell r="F1365">
            <v>273155</v>
          </cell>
          <cell r="G1365">
            <v>5522</v>
          </cell>
          <cell r="H1365">
            <v>222036</v>
          </cell>
          <cell r="I1365">
            <v>210</v>
          </cell>
          <cell r="J1365" t="str">
            <v>sbi.00210@sbi.co.in</v>
          </cell>
        </row>
        <row r="1366">
          <cell r="A1366">
            <v>16955</v>
          </cell>
          <cell r="C1366" t="str">
            <v xml:space="preserve">KANNAUJ                                 </v>
          </cell>
          <cell r="D1366" t="str">
            <v>P.O - SAURIKHDISTT - KANNAUJUTTER PRADESH</v>
          </cell>
          <cell r="E1366">
            <v>16955</v>
          </cell>
          <cell r="F1366">
            <v>209728</v>
          </cell>
          <cell r="G1366">
            <v>5691</v>
          </cell>
          <cell r="H1366">
            <v>9956387752</v>
          </cell>
          <cell r="I1366">
            <v>16955</v>
          </cell>
          <cell r="J1366" t="str">
            <v>sbi.16955@sbi.co.in</v>
          </cell>
        </row>
        <row r="1367">
          <cell r="A1367">
            <v>13316</v>
          </cell>
          <cell r="C1367" t="str">
            <v xml:space="preserve">AZAMGARH                                </v>
          </cell>
          <cell r="D1367" t="str">
            <v>MEHNAGARVILL &amp; P.O. MEHNAGARAZAMGARH</v>
          </cell>
          <cell r="E1367">
            <v>13316</v>
          </cell>
          <cell r="F1367">
            <v>276204</v>
          </cell>
          <cell r="G1367">
            <v>5464</v>
          </cell>
          <cell r="H1367">
            <v>8795837652</v>
          </cell>
          <cell r="I1367">
            <v>13316</v>
          </cell>
          <cell r="J1367" t="str">
            <v>sbi.13316@sbi.co.in</v>
          </cell>
        </row>
        <row r="1368">
          <cell r="A1368">
            <v>2530</v>
          </cell>
          <cell r="C1368" t="str">
            <v xml:space="preserve">BALLIA                                  </v>
          </cell>
          <cell r="D1368" t="str">
            <v>STATE BANK OF INDIA, BILTHERA ROADDIST:BALLIA, UTTAR PRADESH221715</v>
          </cell>
          <cell r="E1368">
            <v>2530</v>
          </cell>
          <cell r="F1368">
            <v>221715</v>
          </cell>
          <cell r="G1368">
            <v>5491</v>
          </cell>
          <cell r="H1368">
            <v>245648</v>
          </cell>
          <cell r="I1368">
            <v>2530</v>
          </cell>
          <cell r="J1368" t="str">
            <v>sbi.02530@sbi.co.in</v>
          </cell>
        </row>
        <row r="1369">
          <cell r="A1369">
            <v>6361</v>
          </cell>
          <cell r="C1369" t="str">
            <v xml:space="preserve">MAHARAJGANJ                             </v>
          </cell>
          <cell r="D1369" t="str">
            <v>POST:SHYAM DEURWADIST:MAHARAJGANJ, U.P273306</v>
          </cell>
          <cell r="E1369">
            <v>6361</v>
          </cell>
          <cell r="F1369">
            <v>273306</v>
          </cell>
          <cell r="G1369">
            <v>5523</v>
          </cell>
          <cell r="H1369">
            <v>241893</v>
          </cell>
          <cell r="I1369">
            <v>6361</v>
          </cell>
          <cell r="J1369" t="str">
            <v>sbi.06361@sbi.co.in</v>
          </cell>
        </row>
        <row r="1370">
          <cell r="A1370">
            <v>3818</v>
          </cell>
          <cell r="C1370" t="str">
            <v xml:space="preserve">MAHARAJGANJ                             </v>
          </cell>
          <cell r="D1370" t="str">
            <v>DIST:MAHARAJGAJUTTAR PRADESH273155</v>
          </cell>
          <cell r="E1370">
            <v>3818</v>
          </cell>
          <cell r="F1370">
            <v>273155</v>
          </cell>
          <cell r="G1370">
            <v>5522</v>
          </cell>
          <cell r="H1370">
            <v>222110</v>
          </cell>
          <cell r="I1370">
            <v>3818</v>
          </cell>
          <cell r="J1370" t="str">
            <v>sbi.03818@sbi.co.in</v>
          </cell>
        </row>
        <row r="1371">
          <cell r="A1371">
            <v>8993</v>
          </cell>
          <cell r="C1371" t="str">
            <v xml:space="preserve">SIDDHARTHA NAGAR                        </v>
          </cell>
          <cell r="D1371" t="str">
            <v>DIST:SIDHARTHNAGAR,UTTAR PRADESH272105</v>
          </cell>
          <cell r="E1371">
            <v>8993</v>
          </cell>
          <cell r="F1371">
            <v>272105</v>
          </cell>
          <cell r="G1371">
            <v>5541</v>
          </cell>
          <cell r="H1371">
            <v>261097</v>
          </cell>
          <cell r="I1371">
            <v>8993</v>
          </cell>
          <cell r="J1371" t="str">
            <v>sbi.08993@sbi.co.in</v>
          </cell>
        </row>
        <row r="1372">
          <cell r="A1372">
            <v>63159</v>
          </cell>
          <cell r="C1372" t="str">
            <v xml:space="preserve">JHANSI                                  </v>
          </cell>
          <cell r="D1372" t="str">
            <v>372/44 GWALIOR ROADCIVIL LINES JHANSIUTTAR PRADESH</v>
          </cell>
          <cell r="E1372">
            <v>63159</v>
          </cell>
          <cell r="F1372">
            <v>284001</v>
          </cell>
          <cell r="G1372">
            <v>5174</v>
          </cell>
          <cell r="I1372">
            <v>63159</v>
          </cell>
          <cell r="J1372" t="str">
            <v>sbi.63159@sbi.co.in</v>
          </cell>
        </row>
        <row r="1373">
          <cell r="A1373">
            <v>12332</v>
          </cell>
          <cell r="C1373" t="str">
            <v xml:space="preserve">PILIBHIT                                </v>
          </cell>
          <cell r="D1373" t="str">
            <v>VILL &amp; PO BARKHERADIST PILIBHITPILIBHIT UP</v>
          </cell>
          <cell r="E1373">
            <v>12332</v>
          </cell>
          <cell r="F1373">
            <v>262201</v>
          </cell>
          <cell r="G1373">
            <v>5881</v>
          </cell>
          <cell r="H1373">
            <v>228836</v>
          </cell>
          <cell r="I1373">
            <v>12332</v>
          </cell>
          <cell r="J1373" t="str">
            <v>sbi.12332@sbi.co.in</v>
          </cell>
        </row>
        <row r="1374">
          <cell r="A1374">
            <v>9288</v>
          </cell>
          <cell r="C1374" t="str">
            <v xml:space="preserve">GONDA                                   </v>
          </cell>
          <cell r="D1374" t="str">
            <v>P.O MANGURA BAZAARDIST:GONDA,UTTAR PRADESH</v>
          </cell>
          <cell r="E1374">
            <v>9288</v>
          </cell>
          <cell r="F1374">
            <v>271401</v>
          </cell>
          <cell r="G1374">
            <v>5261</v>
          </cell>
          <cell r="H1374">
            <v>251093</v>
          </cell>
          <cell r="I1374">
            <v>9288</v>
          </cell>
          <cell r="J1374" t="str">
            <v>sbi.09288@sbi.co.in</v>
          </cell>
        </row>
        <row r="1375">
          <cell r="A1375">
            <v>1874</v>
          </cell>
          <cell r="C1375" t="str">
            <v xml:space="preserve">KANPUR DEHAT                            </v>
          </cell>
          <cell r="D1375" t="str">
            <v>DIST. KANPUR DEHATUTTAR PRADESH209206</v>
          </cell>
          <cell r="E1375">
            <v>1874</v>
          </cell>
          <cell r="F1375">
            <v>209206</v>
          </cell>
          <cell r="G1375">
            <v>5115</v>
          </cell>
          <cell r="H1375">
            <v>235255</v>
          </cell>
          <cell r="I1375">
            <v>1874</v>
          </cell>
          <cell r="J1375" t="str">
            <v>sbi.01874@sbi.co.in</v>
          </cell>
        </row>
        <row r="1376">
          <cell r="A1376">
            <v>2622</v>
          </cell>
          <cell r="C1376" t="str">
            <v xml:space="preserve">BUDAUN                                  </v>
          </cell>
          <cell r="D1376" t="str">
            <v>BUDAUN ROADUJHANIDISTT BUDAUN</v>
          </cell>
          <cell r="E1376">
            <v>2622</v>
          </cell>
          <cell r="F1376">
            <v>243639</v>
          </cell>
          <cell r="G1376">
            <v>5832</v>
          </cell>
          <cell r="H1376">
            <v>264132</v>
          </cell>
          <cell r="I1376">
            <v>2622</v>
          </cell>
          <cell r="J1376" t="str">
            <v>SBI.02622@SBI.CO.IN</v>
          </cell>
        </row>
        <row r="1377">
          <cell r="A1377">
            <v>622</v>
          </cell>
          <cell r="C1377" t="str">
            <v xml:space="preserve">SITAPUR                                 </v>
          </cell>
          <cell r="D1377" t="str">
            <v>BISWAN, BARA CHAURAHADIST:SITAPUR, UTTAR PRADESH261201</v>
          </cell>
          <cell r="E1377">
            <v>622</v>
          </cell>
          <cell r="F1377">
            <v>261201</v>
          </cell>
          <cell r="G1377">
            <v>5863</v>
          </cell>
          <cell r="H1377">
            <v>233326</v>
          </cell>
          <cell r="I1377">
            <v>622</v>
          </cell>
          <cell r="J1377" t="str">
            <v>sbi.00622@sbi.co.in</v>
          </cell>
        </row>
        <row r="1378">
          <cell r="A1378">
            <v>1866</v>
          </cell>
          <cell r="C1378" t="str">
            <v xml:space="preserve">KAUSHAMBI                               </v>
          </cell>
          <cell r="D1378" t="str">
            <v>SIRATHU, KAUSHAMBIDIST:KAUSHAMBE, UTTAR PRADESH212217</v>
          </cell>
          <cell r="E1378">
            <v>1866</v>
          </cell>
          <cell r="F1378">
            <v>212217</v>
          </cell>
          <cell r="G1378">
            <v>5331</v>
          </cell>
          <cell r="H1378">
            <v>234668</v>
          </cell>
          <cell r="I1378">
            <v>1866</v>
          </cell>
          <cell r="J1378" t="str">
            <v>sbi.01866@sbi.co.in</v>
          </cell>
        </row>
        <row r="1379">
          <cell r="A1379">
            <v>4575</v>
          </cell>
          <cell r="C1379" t="str">
            <v xml:space="preserve">LAKHIMPUR-KHERI                         </v>
          </cell>
          <cell r="D1379" t="str">
            <v>POST:CHANDAN CHAUKIDIST:LAKHIMPUR (KHERI), U.P262701</v>
          </cell>
          <cell r="E1379">
            <v>4575</v>
          </cell>
          <cell r="F1379">
            <v>262701</v>
          </cell>
          <cell r="G1379">
            <v>5871</v>
          </cell>
          <cell r="H1379">
            <v>287309</v>
          </cell>
          <cell r="I1379">
            <v>4575</v>
          </cell>
          <cell r="J1379" t="str">
            <v>sbi.04575@sbi.co.in</v>
          </cell>
        </row>
        <row r="1380">
          <cell r="A1380">
            <v>2598</v>
          </cell>
          <cell r="C1380" t="str">
            <v xml:space="preserve">VARANASI                                </v>
          </cell>
          <cell r="D1380" t="str">
            <v>DIST:VARANASI,DIST:VARANASI, UTTAR PRADESHUTTAR PRAD</v>
          </cell>
          <cell r="E1380">
            <v>2598</v>
          </cell>
          <cell r="F1380">
            <v>221001</v>
          </cell>
          <cell r="G1380">
            <v>54200</v>
          </cell>
          <cell r="H1380">
            <v>2413822</v>
          </cell>
          <cell r="I1380">
            <v>2598</v>
          </cell>
          <cell r="J1380" t="str">
            <v>sbi.02598@sbi.co.in</v>
          </cell>
        </row>
        <row r="1381">
          <cell r="A1381">
            <v>12196</v>
          </cell>
          <cell r="C1381" t="str">
            <v xml:space="preserve">VARANASI                                </v>
          </cell>
          <cell r="D1381" t="str">
            <v>GYANDEEP ACADEMY BUILDING CHITAIPURVARANASIVARANASI</v>
          </cell>
          <cell r="E1381">
            <v>12196</v>
          </cell>
          <cell r="F1381">
            <v>221006</v>
          </cell>
          <cell r="G1381">
            <v>542</v>
          </cell>
          <cell r="H1381">
            <v>2300100</v>
          </cell>
          <cell r="I1381">
            <v>12196</v>
          </cell>
          <cell r="J1381" t="str">
            <v>sbi.12196@sbi.co.in</v>
          </cell>
        </row>
        <row r="1382">
          <cell r="A1382">
            <v>11175</v>
          </cell>
          <cell r="C1382" t="str">
            <v xml:space="preserve">BIJNOR                                  </v>
          </cell>
          <cell r="D1382" t="str">
            <v>IN FRONT OF CHCDHAMPUR KASHIPUR HIGHWAY AFJALGARHBIJNOR UP</v>
          </cell>
          <cell r="E1382">
            <v>11175</v>
          </cell>
          <cell r="F1382">
            <v>246722</v>
          </cell>
          <cell r="G1382">
            <v>1343</v>
          </cell>
          <cell r="H1382">
            <v>9411951272</v>
          </cell>
          <cell r="I1382">
            <v>11175</v>
          </cell>
          <cell r="J1382" t="str">
            <v>sbi.11175@sbi.co.in</v>
          </cell>
        </row>
        <row r="1383">
          <cell r="A1383">
            <v>715</v>
          </cell>
          <cell r="C1383" t="str">
            <v xml:space="preserve">SHAHJAHANPUR                            </v>
          </cell>
          <cell r="D1383" t="str">
            <v>NEAR GHANTAGHARSHAHJANPURUTTAR PRADESH</v>
          </cell>
          <cell r="E1383">
            <v>715</v>
          </cell>
          <cell r="F1383">
            <v>242001</v>
          </cell>
          <cell r="G1383">
            <v>5842</v>
          </cell>
          <cell r="H1383">
            <v>222322</v>
          </cell>
          <cell r="I1383">
            <v>715</v>
          </cell>
          <cell r="J1383" t="str">
            <v>sbi.00715@sbi.co.in</v>
          </cell>
        </row>
        <row r="1384">
          <cell r="A1384">
            <v>3622</v>
          </cell>
          <cell r="C1384" t="str">
            <v xml:space="preserve">DEORIA                                  </v>
          </cell>
          <cell r="D1384" t="str">
            <v>MAIN MARKET, BARHAJDISTT DEORIA,UTTAR PRADESH</v>
          </cell>
          <cell r="E1384">
            <v>3622</v>
          </cell>
          <cell r="F1384">
            <v>274601</v>
          </cell>
          <cell r="G1384">
            <v>5561</v>
          </cell>
          <cell r="H1384">
            <v>265053</v>
          </cell>
          <cell r="I1384">
            <v>3622</v>
          </cell>
          <cell r="J1384" t="str">
            <v>sbi.03622@sbi.co.in</v>
          </cell>
        </row>
        <row r="1385">
          <cell r="A1385">
            <v>9541</v>
          </cell>
          <cell r="C1385" t="str">
            <v xml:space="preserve">MAHARAJGANJ                             </v>
          </cell>
          <cell r="D1385" t="str">
            <v>P.O.KHUTAHA BAZARDIST:MAHARAJGANJUTTAR PRADESH</v>
          </cell>
          <cell r="E1385">
            <v>9541</v>
          </cell>
          <cell r="F1385">
            <v>273303</v>
          </cell>
          <cell r="G1385">
            <v>5523</v>
          </cell>
          <cell r="H1385">
            <v>250056</v>
          </cell>
          <cell r="I1385">
            <v>9541</v>
          </cell>
          <cell r="J1385" t="str">
            <v>sbi.09541@sbi.co.in</v>
          </cell>
        </row>
        <row r="1386">
          <cell r="A1386">
            <v>1068</v>
          </cell>
          <cell r="C1386" t="str">
            <v xml:space="preserve">RAMPUR                                  </v>
          </cell>
          <cell r="D1386" t="str">
            <v>DIST:RAMPURUTTAR PRADESH244921</v>
          </cell>
          <cell r="E1386">
            <v>1068</v>
          </cell>
          <cell r="F1386">
            <v>244921</v>
          </cell>
          <cell r="G1386">
            <v>595</v>
          </cell>
          <cell r="H1386">
            <v>2412092</v>
          </cell>
          <cell r="I1386">
            <v>1068</v>
          </cell>
          <cell r="J1386" t="str">
            <v>sbi.01068@sbi.co.in</v>
          </cell>
        </row>
        <row r="1387">
          <cell r="A1387">
            <v>8244</v>
          </cell>
          <cell r="C1387" t="str">
            <v xml:space="preserve">BUDAUN                                  </v>
          </cell>
          <cell r="D1387" t="str">
            <v>DIST:BUDAUN,UTTAR PRADESH243637</v>
          </cell>
          <cell r="E1387">
            <v>8244</v>
          </cell>
          <cell r="F1387">
            <v>243637</v>
          </cell>
          <cell r="G1387">
            <v>5831</v>
          </cell>
          <cell r="H1387">
            <v>275210</v>
          </cell>
          <cell r="I1387">
            <v>8244</v>
          </cell>
          <cell r="J1387" t="str">
            <v>sbi.08244@sbi.co.in</v>
          </cell>
        </row>
        <row r="1388">
          <cell r="A1388">
            <v>6502</v>
          </cell>
          <cell r="C1388" t="str">
            <v xml:space="preserve">GORAKHPUR                               </v>
          </cell>
          <cell r="D1388" t="str">
            <v>SAHJANWAGORAKHPURUTTAR PRADESH</v>
          </cell>
          <cell r="E1388">
            <v>6502</v>
          </cell>
          <cell r="F1388">
            <v>273209</v>
          </cell>
          <cell r="G1388">
            <v>5530</v>
          </cell>
          <cell r="H1388">
            <v>2701901</v>
          </cell>
          <cell r="I1388">
            <v>6502</v>
          </cell>
          <cell r="J1388" t="str">
            <v>sbi.06502@sbi.co.in</v>
          </cell>
        </row>
        <row r="1389">
          <cell r="A1389">
            <v>12219</v>
          </cell>
          <cell r="C1389" t="str">
            <v xml:space="preserve">VARANASI                                </v>
          </cell>
          <cell r="D1389" t="str">
            <v>D-58.2, A 1 BHAWANI MARKETVARANASIUTTAR PRADESH</v>
          </cell>
          <cell r="E1389">
            <v>12219</v>
          </cell>
          <cell r="F1389">
            <v>221010</v>
          </cell>
          <cell r="G1389">
            <v>542</v>
          </cell>
          <cell r="H1389">
            <v>2222314</v>
          </cell>
          <cell r="I1389">
            <v>12219</v>
          </cell>
          <cell r="J1389" t="str">
            <v>sbi.12219@sbi.co.in</v>
          </cell>
        </row>
        <row r="1390">
          <cell r="A1390">
            <v>9451</v>
          </cell>
          <cell r="C1390" t="str">
            <v xml:space="preserve">BUDAUN                                  </v>
          </cell>
          <cell r="D1390" t="str">
            <v>P.O.LABHARI,TEHSIL: DATAGANJDIST:BUDAUN, UTTAR PRADESH</v>
          </cell>
          <cell r="E1390">
            <v>9451</v>
          </cell>
          <cell r="F1390">
            <v>243631</v>
          </cell>
          <cell r="G1390">
            <v>5831</v>
          </cell>
          <cell r="H1390">
            <v>274097</v>
          </cell>
          <cell r="I1390">
            <v>9451</v>
          </cell>
          <cell r="J1390" t="str">
            <v>sbi.09451@sbi.co.in</v>
          </cell>
        </row>
        <row r="1391">
          <cell r="A1391">
            <v>17585</v>
          </cell>
          <cell r="C1391" t="str">
            <v xml:space="preserve">SITAPUR                                 </v>
          </cell>
          <cell r="D1391" t="str">
            <v>VILLAGE &amp; POST: PISAWANPISAWANSITPAUR</v>
          </cell>
          <cell r="E1391">
            <v>17585</v>
          </cell>
          <cell r="F1391">
            <v>261151</v>
          </cell>
          <cell r="G1391">
            <v>5861</v>
          </cell>
          <cell r="H1391">
            <v>9889946375</v>
          </cell>
          <cell r="I1391">
            <v>17585</v>
          </cell>
          <cell r="J1391" t="str">
            <v>sbi.17585@sbi.co.in</v>
          </cell>
        </row>
        <row r="1392">
          <cell r="A1392">
            <v>17176</v>
          </cell>
          <cell r="C1392" t="str">
            <v xml:space="preserve">KANPUR DEHAT                            </v>
          </cell>
          <cell r="D1392" t="str">
            <v>RASDHANMAIN CHAURAHARASDHAN</v>
          </cell>
          <cell r="E1392">
            <v>17176</v>
          </cell>
          <cell r="F1392">
            <v>209115</v>
          </cell>
          <cell r="G1392">
            <v>5113</v>
          </cell>
          <cell r="H1392">
            <v>209115</v>
          </cell>
          <cell r="I1392">
            <v>17176</v>
          </cell>
          <cell r="J1392" t="str">
            <v>sbi.17176@sbi.co.in</v>
          </cell>
        </row>
        <row r="1393">
          <cell r="A1393">
            <v>1164</v>
          </cell>
          <cell r="C1393" t="str">
            <v>PRAYAGRAJ</v>
          </cell>
          <cell r="D1393" t="str">
            <v>KARCHHANADIST:ALLAHABAD, UTTAR PRADESH212301</v>
          </cell>
          <cell r="E1393">
            <v>1164</v>
          </cell>
          <cell r="F1393">
            <v>212301</v>
          </cell>
          <cell r="G1393">
            <v>5333</v>
          </cell>
          <cell r="H1393">
            <v>232285</v>
          </cell>
          <cell r="I1393">
            <v>1164</v>
          </cell>
          <cell r="J1393" t="str">
            <v>sbi.01164@sbi.co.in</v>
          </cell>
        </row>
        <row r="1394">
          <cell r="A1394">
            <v>2509</v>
          </cell>
          <cell r="C1394" t="str">
            <v xml:space="preserve">BANDA                                   </v>
          </cell>
          <cell r="D1394" t="str">
            <v>DIST:BANDADIST:BANDA, UTTAR PRADESH210201</v>
          </cell>
          <cell r="E1394">
            <v>2509</v>
          </cell>
          <cell r="F1394">
            <v>210201</v>
          </cell>
          <cell r="G1394">
            <v>5191</v>
          </cell>
          <cell r="H1394">
            <v>210382</v>
          </cell>
          <cell r="I1394">
            <v>2509</v>
          </cell>
          <cell r="J1394" t="str">
            <v>sbi.02509@sbi.co.in</v>
          </cell>
        </row>
        <row r="1395">
          <cell r="A1395">
            <v>17587</v>
          </cell>
          <cell r="C1395" t="str">
            <v xml:space="preserve">FARRUKHABAD                             </v>
          </cell>
          <cell r="D1395" t="str">
            <v>KAMPILDISTT: FARRUKHABADUTTAR PRADESH</v>
          </cell>
          <cell r="E1395">
            <v>17587</v>
          </cell>
          <cell r="F1395">
            <v>207505</v>
          </cell>
          <cell r="G1395">
            <v>5690</v>
          </cell>
          <cell r="H1395">
            <v>9415432231</v>
          </cell>
          <cell r="I1395">
            <v>17587</v>
          </cell>
          <cell r="J1395" t="str">
            <v>SBI.17587@SBI.CO.IN</v>
          </cell>
        </row>
        <row r="1396">
          <cell r="A1396">
            <v>16725</v>
          </cell>
          <cell r="C1396" t="str">
            <v xml:space="preserve">BAREILLY                                </v>
          </cell>
          <cell r="D1396" t="str">
            <v>OPP. SANJAY NAGAR CHAURAHAPILIBHIT BYPASS ROADDISTT- BAREILLY, UTTAR PRADESH</v>
          </cell>
          <cell r="E1396">
            <v>16725</v>
          </cell>
          <cell r="F1396">
            <v>243001</v>
          </cell>
          <cell r="G1396">
            <v>581</v>
          </cell>
          <cell r="H1396">
            <v>9455718855</v>
          </cell>
          <cell r="I1396">
            <v>16725</v>
          </cell>
          <cell r="J1396" t="str">
            <v>SBI.16725@SBI.CO.IN</v>
          </cell>
        </row>
        <row r="1397">
          <cell r="A1397">
            <v>13001</v>
          </cell>
          <cell r="C1397" t="str">
            <v xml:space="preserve">MAHOBA                                  </v>
          </cell>
          <cell r="D1397" t="str">
            <v>STATE BANK OF INDIAVILL AND POST KABRAIDIST.MAHOBA</v>
          </cell>
          <cell r="E1397">
            <v>13001</v>
          </cell>
          <cell r="F1397">
            <v>210424</v>
          </cell>
          <cell r="G1397">
            <v>5281</v>
          </cell>
          <cell r="H1397">
            <v>246246</v>
          </cell>
          <cell r="I1397">
            <v>13001</v>
          </cell>
          <cell r="J1397" t="str">
            <v>sbi.13001@sbi.co.in</v>
          </cell>
        </row>
        <row r="1398">
          <cell r="A1398">
            <v>17410</v>
          </cell>
          <cell r="C1398" t="str">
            <v xml:space="preserve">SHAHJAHANPUR                            </v>
          </cell>
          <cell r="D1398" t="str">
            <v>CANTONMENT SHAHJAHANPURSHAHJAHANPURDISTT: SHAHJAHANPUR</v>
          </cell>
          <cell r="E1398">
            <v>17410</v>
          </cell>
          <cell r="F1398">
            <v>242001</v>
          </cell>
          <cell r="G1398">
            <v>5842</v>
          </cell>
          <cell r="H1398">
            <v>7080908778</v>
          </cell>
          <cell r="I1398">
            <v>17410</v>
          </cell>
          <cell r="J1398" t="str">
            <v>sbi.17410@sbi.co.in</v>
          </cell>
        </row>
        <row r="1399">
          <cell r="A1399">
            <v>17275</v>
          </cell>
          <cell r="C1399" t="str">
            <v xml:space="preserve">VARANASI                                </v>
          </cell>
          <cell r="D1399" t="str">
            <v>KATHIRAON CHAUMUHANIVARANASIDISTT: VARANASI</v>
          </cell>
          <cell r="E1399">
            <v>17275</v>
          </cell>
          <cell r="F1399">
            <v>221207</v>
          </cell>
          <cell r="G1399">
            <v>542</v>
          </cell>
          <cell r="H1399">
            <v>2500190</v>
          </cell>
          <cell r="I1399">
            <v>17275</v>
          </cell>
          <cell r="J1399" t="str">
            <v>sbi.17275@sbi.co.in</v>
          </cell>
        </row>
        <row r="1400">
          <cell r="A1400">
            <v>63125</v>
          </cell>
          <cell r="C1400" t="str">
            <v xml:space="preserve">GONDA                                   </v>
          </cell>
          <cell r="D1400" t="str">
            <v>STATION ROADGONDAUTTAR PRADESH</v>
          </cell>
          <cell r="E1400">
            <v>63125</v>
          </cell>
          <cell r="F1400">
            <v>271001</v>
          </cell>
          <cell r="G1400">
            <v>5262</v>
          </cell>
          <cell r="I1400">
            <v>63125</v>
          </cell>
          <cell r="J1400" t="str">
            <v>SBI.63125@SBI.CO.IN</v>
          </cell>
        </row>
        <row r="1401">
          <cell r="A1401">
            <v>1894</v>
          </cell>
          <cell r="C1401" t="str">
            <v xml:space="preserve">BAREILLY                                </v>
          </cell>
          <cell r="D1401" t="str">
            <v>BAREILLY,BAREILLY,DIST:BAREILLY, UTTAR PRADESH</v>
          </cell>
          <cell r="E1401">
            <v>1894</v>
          </cell>
          <cell r="F1401">
            <v>243001</v>
          </cell>
          <cell r="G1401">
            <v>581</v>
          </cell>
          <cell r="H1401">
            <v>2431243</v>
          </cell>
          <cell r="I1401">
            <v>1894</v>
          </cell>
          <cell r="J1401" t="str">
            <v>SBI.01894@SBI.CO.IN</v>
          </cell>
        </row>
        <row r="1402">
          <cell r="A1402">
            <v>16956</v>
          </cell>
          <cell r="C1402" t="str">
            <v>AMETHI</v>
          </cell>
          <cell r="D1402" t="str">
            <v>VILL- SINGHPURPOST - SINGHPURAMETHI</v>
          </cell>
          <cell r="E1402">
            <v>16956</v>
          </cell>
          <cell r="F1402">
            <v>229135</v>
          </cell>
          <cell r="G1402">
            <v>535</v>
          </cell>
          <cell r="H1402">
            <v>7408435186</v>
          </cell>
          <cell r="I1402">
            <v>16956</v>
          </cell>
          <cell r="J1402" t="str">
            <v>sbi.16956@sbi.co.in</v>
          </cell>
        </row>
        <row r="1403">
          <cell r="A1403">
            <v>18904</v>
          </cell>
          <cell r="C1403" t="str">
            <v xml:space="preserve">VARANASI                                </v>
          </cell>
          <cell r="D1403" t="str">
            <v>HOUSE NO.B-36/10, A-9-36,DURGA KUND,NEAR SAKET MANDAP VARANASIDISTT. VARANASI</v>
          </cell>
          <cell r="E1403">
            <v>18904</v>
          </cell>
          <cell r="F1403">
            <v>221005</v>
          </cell>
          <cell r="G1403">
            <v>542</v>
          </cell>
          <cell r="H1403">
            <v>2310192</v>
          </cell>
          <cell r="I1403">
            <v>18904</v>
          </cell>
          <cell r="J1403" t="str">
            <v>sbi.18904@sbi.co.in</v>
          </cell>
        </row>
        <row r="1404">
          <cell r="A1404">
            <v>7091</v>
          </cell>
          <cell r="C1404" t="str">
            <v xml:space="preserve">SONBHADRA                               </v>
          </cell>
          <cell r="D1404" t="str">
            <v>POST: BANWASI SEWA ASHRAMDIST:SONBHADRA, UTTAR PRADES231221</v>
          </cell>
          <cell r="E1404">
            <v>7091</v>
          </cell>
          <cell r="F1404">
            <v>231221</v>
          </cell>
          <cell r="G1404">
            <v>5447</v>
          </cell>
          <cell r="H1404">
            <v>285222</v>
          </cell>
          <cell r="I1404">
            <v>7091</v>
          </cell>
          <cell r="J1404" t="str">
            <v>sbi.07091@sbi.co.in</v>
          </cell>
        </row>
        <row r="1405">
          <cell r="A1405">
            <v>11223</v>
          </cell>
          <cell r="C1405" t="str">
            <v xml:space="preserve">SITAPUR                                 </v>
          </cell>
          <cell r="D1405" t="str">
            <v>MAHOLITEHSIL:MISHRIKHDIST: SITAPUR</v>
          </cell>
          <cell r="E1405">
            <v>11223</v>
          </cell>
          <cell r="F1405">
            <v>261141</v>
          </cell>
          <cell r="G1405">
            <v>5861</v>
          </cell>
          <cell r="H1405">
            <v>235772</v>
          </cell>
          <cell r="I1405">
            <v>11223</v>
          </cell>
          <cell r="J1405" t="str">
            <v>sbi.11223@sbi.co.in</v>
          </cell>
        </row>
        <row r="1406">
          <cell r="A1406">
            <v>50528</v>
          </cell>
          <cell r="C1406" t="str">
            <v xml:space="preserve">MORADABAD                               </v>
          </cell>
          <cell r="D1406" t="str">
            <v>HARIYANATEHSIL-BILLARIDISTT-MORADABAD;UP</v>
          </cell>
          <cell r="E1406">
            <v>50528</v>
          </cell>
          <cell r="F1406">
            <v>202413</v>
          </cell>
          <cell r="G1406">
            <v>5921</v>
          </cell>
          <cell r="H1406">
            <v>222233</v>
          </cell>
          <cell r="I1406">
            <v>50528</v>
          </cell>
          <cell r="J1406" t="str">
            <v>sbi.50528@sbi.co.in</v>
          </cell>
        </row>
        <row r="1407">
          <cell r="A1407">
            <v>7029</v>
          </cell>
          <cell r="C1407" t="str">
            <v xml:space="preserve">BIJNOR                                  </v>
          </cell>
          <cell r="D1407" t="str">
            <v>POST:CHAKRAJMALDIST:BIJNOR, UTTAR PRADESH246761</v>
          </cell>
          <cell r="E1407">
            <v>7029</v>
          </cell>
          <cell r="F1407">
            <v>246761</v>
          </cell>
          <cell r="G1407">
            <v>1344</v>
          </cell>
          <cell r="H1407">
            <v>275216</v>
          </cell>
          <cell r="I1407">
            <v>7029</v>
          </cell>
          <cell r="J1407" t="str">
            <v>sbi.07029@sbi.co.in</v>
          </cell>
        </row>
        <row r="1408">
          <cell r="A1408">
            <v>12516</v>
          </cell>
          <cell r="C1408" t="str">
            <v xml:space="preserve">MORADABAD                               </v>
          </cell>
          <cell r="D1408" t="str">
            <v>MORADABAD DHAMPUR HIGHWAYAGWANPURMORADABAD U.P.</v>
          </cell>
          <cell r="E1408">
            <v>12516</v>
          </cell>
          <cell r="F1408">
            <v>244502</v>
          </cell>
          <cell r="G1408">
            <v>591</v>
          </cell>
          <cell r="H1408">
            <v>2511128</v>
          </cell>
          <cell r="I1408">
            <v>12516</v>
          </cell>
          <cell r="J1408" t="str">
            <v>sbi.12516@sbi.co.in</v>
          </cell>
        </row>
        <row r="1409">
          <cell r="A1409">
            <v>10892</v>
          </cell>
          <cell r="C1409" t="str">
            <v xml:space="preserve">UNNAO                                   </v>
          </cell>
          <cell r="D1409" t="str">
            <v>NAWABGANJDIST: UNNAOUTTAR PRADESH</v>
          </cell>
          <cell r="E1409">
            <v>10892</v>
          </cell>
          <cell r="F1409">
            <v>208002</v>
          </cell>
          <cell r="G1409">
            <v>5143</v>
          </cell>
          <cell r="H1409">
            <v>277615</v>
          </cell>
          <cell r="I1409">
            <v>10892</v>
          </cell>
          <cell r="J1409" t="str">
            <v>sbi.10892@sbi.co.in</v>
          </cell>
        </row>
        <row r="1410">
          <cell r="A1410">
            <v>8220</v>
          </cell>
          <cell r="C1410" t="str">
            <v xml:space="preserve">AZAMGARH                                </v>
          </cell>
          <cell r="D1410" t="str">
            <v>DIST:AZAMGARH,UTTAR PRADESH276208</v>
          </cell>
          <cell r="E1410">
            <v>8220</v>
          </cell>
          <cell r="F1410">
            <v>276208</v>
          </cell>
          <cell r="G1410">
            <v>5463</v>
          </cell>
          <cell r="H1410">
            <v>225880</v>
          </cell>
          <cell r="I1410">
            <v>8220</v>
          </cell>
          <cell r="J1410" t="str">
            <v>sbi.08220@sbi.co.in</v>
          </cell>
        </row>
        <row r="1411">
          <cell r="A1411">
            <v>11186</v>
          </cell>
          <cell r="C1411" t="str">
            <v xml:space="preserve">SHAHJAHANPUR                            </v>
          </cell>
          <cell r="D1411" t="str">
            <v>VILLAGE AND POST - BANDAPOWAYANDIST - SHAHJAHANPUR</v>
          </cell>
          <cell r="E1411">
            <v>11186</v>
          </cell>
          <cell r="F1411">
            <v>242042</v>
          </cell>
          <cell r="G1411">
            <v>5844</v>
          </cell>
          <cell r="H1411">
            <v>220199</v>
          </cell>
          <cell r="I1411">
            <v>11186</v>
          </cell>
          <cell r="J1411" t="str">
            <v>sbi.11186@sbi.co.in</v>
          </cell>
        </row>
        <row r="1412">
          <cell r="A1412">
            <v>14802</v>
          </cell>
          <cell r="C1412" t="str">
            <v>BHIM NAGAR</v>
          </cell>
          <cell r="D1412" t="str">
            <v>MOHALLA BAJARIA, MAIN MARKETNARAULIDISTT. MORADABAD</v>
          </cell>
          <cell r="E1412">
            <v>14802</v>
          </cell>
          <cell r="F1412">
            <v>202414</v>
          </cell>
          <cell r="G1412">
            <v>5921</v>
          </cell>
          <cell r="H1412">
            <v>8057004013</v>
          </cell>
          <cell r="I1412">
            <v>14802</v>
          </cell>
          <cell r="J1412" t="str">
            <v>sbi.14802@sbi.co.in</v>
          </cell>
        </row>
        <row r="1413">
          <cell r="A1413">
            <v>18198</v>
          </cell>
          <cell r="C1413" t="str">
            <v>SANT RAVIDAS NAGAR (Bhadohi)</v>
          </cell>
          <cell r="D1413" t="str">
            <v>VILL - UGAPURPO - AURAIDISTT; SANT RAVI DAS NAGAR (BHADOI)</v>
          </cell>
          <cell r="E1413">
            <v>18198</v>
          </cell>
          <cell r="F1413">
            <v>221024</v>
          </cell>
          <cell r="G1413">
            <v>5452</v>
          </cell>
          <cell r="H1413">
            <v>8795830796</v>
          </cell>
          <cell r="I1413">
            <v>18198</v>
          </cell>
          <cell r="J1413" t="str">
            <v>sbi.18198@sbi.co.in</v>
          </cell>
        </row>
        <row r="1414">
          <cell r="A1414">
            <v>9553</v>
          </cell>
          <cell r="C1414" t="str">
            <v xml:space="preserve">PRATAPGARH                              </v>
          </cell>
          <cell r="D1414" t="str">
            <v>POST: DEEWANGANJDIST: PRATAPGARHUTTAR PRADESH</v>
          </cell>
          <cell r="E1414">
            <v>9553</v>
          </cell>
          <cell r="F1414">
            <v>230139</v>
          </cell>
          <cell r="G1414">
            <v>5341</v>
          </cell>
          <cell r="H1414">
            <v>262330</v>
          </cell>
          <cell r="I1414">
            <v>9553</v>
          </cell>
          <cell r="J1414" t="str">
            <v>sbi.09553@sbi.co.in</v>
          </cell>
        </row>
        <row r="1415">
          <cell r="A1415">
            <v>15195</v>
          </cell>
          <cell r="C1415" t="str">
            <v xml:space="preserve">KANPUR CITY                             </v>
          </cell>
          <cell r="D1415" t="str">
            <v>KHEMKA HOUSE,16/80, D-1, CIVIL LINES,KANPUR, UTTAR PRADESH</v>
          </cell>
          <cell r="E1415">
            <v>15195</v>
          </cell>
          <cell r="F1415">
            <v>208001</v>
          </cell>
          <cell r="G1415">
            <v>512</v>
          </cell>
          <cell r="H1415">
            <v>2332107</v>
          </cell>
          <cell r="I1415">
            <v>15195</v>
          </cell>
          <cell r="J1415" t="str">
            <v>sbi.15195@sbi.co.in</v>
          </cell>
        </row>
        <row r="1416">
          <cell r="A1416">
            <v>9853</v>
          </cell>
          <cell r="C1416" t="str">
            <v xml:space="preserve">AZAMGARH                                </v>
          </cell>
          <cell r="D1416" t="str">
            <v>P.O.NIZAMABADDIST:AZAMGARHUTTAR PRADESH</v>
          </cell>
          <cell r="E1416">
            <v>9853</v>
          </cell>
          <cell r="F1416">
            <v>276206</v>
          </cell>
          <cell r="G1416">
            <v>5462</v>
          </cell>
          <cell r="H1416">
            <v>284362</v>
          </cell>
          <cell r="I1416">
            <v>9853</v>
          </cell>
          <cell r="J1416" t="str">
            <v>sbi.09853@sbi.co.in</v>
          </cell>
        </row>
        <row r="1417">
          <cell r="A1417">
            <v>3361</v>
          </cell>
          <cell r="C1417" t="str">
            <v xml:space="preserve">SANT KABIRDAS NAGAR                     </v>
          </cell>
          <cell r="D1417" t="str">
            <v>DIST: SANTKABIR NAGARUTTAR PRADESH272159</v>
          </cell>
          <cell r="E1417">
            <v>3361</v>
          </cell>
          <cell r="F1417">
            <v>272199</v>
          </cell>
          <cell r="G1417">
            <v>5548</v>
          </cell>
          <cell r="H1417">
            <v>262223</v>
          </cell>
          <cell r="I1417">
            <v>3361</v>
          </cell>
          <cell r="J1417" t="str">
            <v>sbi.03361@sbi.co.in</v>
          </cell>
        </row>
        <row r="1418">
          <cell r="A1418">
            <v>15489</v>
          </cell>
          <cell r="C1418" t="str">
            <v xml:space="preserve">VARANASI                                </v>
          </cell>
          <cell r="D1418" t="str">
            <v>MAIN BRANCH CAMPUSNEAR KUTCHEHARY CANT.DIST- VARANASI</v>
          </cell>
          <cell r="E1418">
            <v>15489</v>
          </cell>
          <cell r="F1418">
            <v>221002</v>
          </cell>
          <cell r="G1418">
            <v>542</v>
          </cell>
          <cell r="H1418">
            <v>2505527</v>
          </cell>
          <cell r="I1418">
            <v>15489</v>
          </cell>
          <cell r="J1418" t="str">
            <v>sbi.15489@sbi.co.in</v>
          </cell>
        </row>
        <row r="1419">
          <cell r="A1419">
            <v>2547</v>
          </cell>
          <cell r="C1419" t="str">
            <v>SANT RAVIDAS NAGAR (Bhadohi)</v>
          </cell>
          <cell r="D1419" t="str">
            <v>G T ROAD, PARAOGOPIGANJDIST:VARANASI, UTTAR PRADESH</v>
          </cell>
          <cell r="E1419">
            <v>2547</v>
          </cell>
          <cell r="F1419">
            <v>221303</v>
          </cell>
          <cell r="G1419">
            <v>5414</v>
          </cell>
          <cell r="H1419">
            <v>232233</v>
          </cell>
          <cell r="I1419">
            <v>2547</v>
          </cell>
          <cell r="J1419" t="str">
            <v>sbi.02547@sbi.co.in</v>
          </cell>
        </row>
        <row r="1420">
          <cell r="A1420">
            <v>61634</v>
          </cell>
          <cell r="C1420" t="str">
            <v>PRAYAGRAJ</v>
          </cell>
          <cell r="D1420" t="str">
            <v>D 1/16, KALINDIPURAM AWAS YOJNANEAR JAGRITI CHAURAHAPRAYAGRAJ (U.P)</v>
          </cell>
          <cell r="E1420">
            <v>61634</v>
          </cell>
          <cell r="F1420">
            <v>211011</v>
          </cell>
          <cell r="G1420">
            <v>532</v>
          </cell>
          <cell r="I1420">
            <v>61634</v>
          </cell>
          <cell r="J1420" t="str">
            <v>SBI.61634@SBI.CO.IN</v>
          </cell>
        </row>
        <row r="1421">
          <cell r="A1421">
            <v>17266</v>
          </cell>
          <cell r="C1421" t="str">
            <v>SANT RAVIDAS NAGAR (Bhadohi)</v>
          </cell>
          <cell r="D1421" t="str">
            <v>VILL &amp; PO KHAMARIASANT RAVI DAS NAGAR, BHADOHISANT RAVI DAS NAGAR, BHADOHI</v>
          </cell>
          <cell r="E1421">
            <v>17266</v>
          </cell>
          <cell r="F1421">
            <v>221306</v>
          </cell>
          <cell r="G1421">
            <v>5414</v>
          </cell>
          <cell r="H1421">
            <v>9984637860</v>
          </cell>
          <cell r="I1421">
            <v>17266</v>
          </cell>
          <cell r="J1421" t="str">
            <v>sbi.17266@sbi.co.in</v>
          </cell>
        </row>
        <row r="1422">
          <cell r="A1422">
            <v>13162</v>
          </cell>
          <cell r="C1422" t="str">
            <v xml:space="preserve">AMBEDKAR NAGAR                          </v>
          </cell>
          <cell r="D1422" t="str">
            <v>PO MALLIPUR BLOCK JALALPURTAHSIL JALALPURDISTT AMBEDKAR NAGAR</v>
          </cell>
          <cell r="E1422">
            <v>13162</v>
          </cell>
          <cell r="F1422">
            <v>224159</v>
          </cell>
          <cell r="G1422">
            <v>5275</v>
          </cell>
          <cell r="H1422">
            <v>8795833636</v>
          </cell>
          <cell r="I1422">
            <v>13162</v>
          </cell>
          <cell r="J1422" t="str">
            <v>sbi.13162@sbi.co.in</v>
          </cell>
        </row>
        <row r="1423">
          <cell r="A1423">
            <v>9972</v>
          </cell>
          <cell r="C1423" t="str">
            <v xml:space="preserve">BALARAMPUR                              </v>
          </cell>
          <cell r="D1423" t="str">
            <v>P.O.BHAGWANPUR,DIST: BALRAMPURUTTAR PRADESH</v>
          </cell>
          <cell r="E1423">
            <v>9972</v>
          </cell>
          <cell r="F1423">
            <v>271208</v>
          </cell>
          <cell r="G1423">
            <v>5264</v>
          </cell>
          <cell r="H1423">
            <v>8795085845</v>
          </cell>
          <cell r="I1423">
            <v>9972</v>
          </cell>
          <cell r="J1423" t="str">
            <v>sbi.09972@sbi.co.in</v>
          </cell>
        </row>
        <row r="1424">
          <cell r="A1424">
            <v>17002</v>
          </cell>
          <cell r="C1424" t="str">
            <v xml:space="preserve">SANT KABIRDAS NAGAR                     </v>
          </cell>
          <cell r="D1424" t="str">
            <v>VILL &amp; POST : BAGHAULITEHSIL: KHALILABADDISTT: SANT KABIR NAGAR</v>
          </cell>
          <cell r="E1424">
            <v>17002</v>
          </cell>
          <cell r="F1424">
            <v>272175</v>
          </cell>
          <cell r="G1424">
            <v>5547</v>
          </cell>
          <cell r="H1424">
            <v>8795839052</v>
          </cell>
          <cell r="I1424">
            <v>17002</v>
          </cell>
          <cell r="J1424" t="str">
            <v>sbi.17002@sbi.co.in</v>
          </cell>
        </row>
        <row r="1425">
          <cell r="A1425">
            <v>63631</v>
          </cell>
          <cell r="C1425" t="str">
            <v xml:space="preserve">KANPUR CITY                             </v>
          </cell>
          <cell r="D1425" t="str">
            <v>BLOCK NO, 5, STATE BANK OF INDIAADMINISTATIVE OFFICE, THE MALL KANPURKANPUR</v>
          </cell>
          <cell r="E1425">
            <v>63631</v>
          </cell>
          <cell r="F1425">
            <v>208001</v>
          </cell>
          <cell r="G1425">
            <v>512</v>
          </cell>
          <cell r="I1425">
            <v>63631</v>
          </cell>
          <cell r="J1425" t="str">
            <v>SBI.63631@SBI.CO.IN</v>
          </cell>
        </row>
        <row r="1426">
          <cell r="A1426">
            <v>7250</v>
          </cell>
          <cell r="C1426" t="str">
            <v xml:space="preserve">RAMPUR                                  </v>
          </cell>
          <cell r="D1426" t="str">
            <v>RAMPUR ROADBILAS PUR DIST. RAMPURUTTAR PRADESH</v>
          </cell>
          <cell r="E1426">
            <v>7250</v>
          </cell>
          <cell r="F1426">
            <v>244921</v>
          </cell>
          <cell r="G1426">
            <v>595</v>
          </cell>
          <cell r="H1426">
            <v>2412026</v>
          </cell>
          <cell r="I1426">
            <v>7250</v>
          </cell>
          <cell r="J1426" t="str">
            <v>sbi.07250@sbi.co.in</v>
          </cell>
        </row>
        <row r="1427">
          <cell r="A1427">
            <v>17175</v>
          </cell>
          <cell r="C1427" t="str">
            <v xml:space="preserve">KANPUR DEHAT                            </v>
          </cell>
          <cell r="D1427" t="str">
            <v>PLOT NO. 196/197MAIN ROADSHIVLI</v>
          </cell>
          <cell r="E1427">
            <v>17175</v>
          </cell>
          <cell r="F1427">
            <v>209204</v>
          </cell>
          <cell r="G1427">
            <v>5111</v>
          </cell>
          <cell r="H1427">
            <v>9451221838</v>
          </cell>
          <cell r="I1427">
            <v>17175</v>
          </cell>
          <cell r="J1427" t="str">
            <v>sbi.17175@sbi.co.in</v>
          </cell>
        </row>
        <row r="1428">
          <cell r="A1428">
            <v>63133</v>
          </cell>
          <cell r="C1428" t="str">
            <v xml:space="preserve">RAE BARELI                              </v>
          </cell>
          <cell r="D1428" t="str">
            <v>MERA MAAN GUEST HOUSE, NEAR HOTEL SARASSULTANPUR ROADRAEBARELI UP</v>
          </cell>
          <cell r="E1428">
            <v>63133</v>
          </cell>
          <cell r="F1428">
            <v>229001</v>
          </cell>
          <cell r="G1428">
            <v>535</v>
          </cell>
          <cell r="I1428">
            <v>63133</v>
          </cell>
          <cell r="J1428" t="str">
            <v>SBI.63133@SBI.CO.IN</v>
          </cell>
        </row>
        <row r="1429">
          <cell r="A1429">
            <v>6992</v>
          </cell>
          <cell r="C1429" t="str">
            <v xml:space="preserve">GORAKHPUR                               </v>
          </cell>
          <cell r="D1429" t="str">
            <v>ARYA SAMAJ MANDIRBUXIPURDIST:GORAKHPUR, UTTAR PRADESH</v>
          </cell>
          <cell r="E1429">
            <v>6992</v>
          </cell>
          <cell r="F1429">
            <v>273001</v>
          </cell>
          <cell r="G1429">
            <v>55100</v>
          </cell>
          <cell r="H1429">
            <v>2293925</v>
          </cell>
          <cell r="I1429">
            <v>6992</v>
          </cell>
          <cell r="J1429" t="str">
            <v>sbi.06992@sbi.co.in</v>
          </cell>
        </row>
        <row r="1430">
          <cell r="A1430">
            <v>76</v>
          </cell>
          <cell r="C1430" t="str">
            <v xml:space="preserve">FATEHPUR                                </v>
          </cell>
          <cell r="D1430" t="str">
            <v>PATHARKATA CHAURAHACIVIL LINESFATEHPUR U P</v>
          </cell>
          <cell r="E1430">
            <v>76</v>
          </cell>
          <cell r="F1430">
            <v>212601</v>
          </cell>
          <cell r="G1430">
            <v>5180</v>
          </cell>
          <cell r="H1430">
            <v>224404</v>
          </cell>
          <cell r="I1430">
            <v>76</v>
          </cell>
          <cell r="J1430" t="str">
            <v>sbi.00076@sbi.co.in</v>
          </cell>
        </row>
        <row r="1431">
          <cell r="A1431">
            <v>17333</v>
          </cell>
          <cell r="C1431" t="str">
            <v xml:space="preserve">BANDA                                   </v>
          </cell>
          <cell r="D1431" t="str">
            <v>NARAININARAINIDISTT: BANDA</v>
          </cell>
          <cell r="E1431">
            <v>17333</v>
          </cell>
          <cell r="F1431">
            <v>210129</v>
          </cell>
          <cell r="G1431">
            <v>5191</v>
          </cell>
          <cell r="H1431">
            <v>7897998444</v>
          </cell>
          <cell r="I1431">
            <v>17333</v>
          </cell>
          <cell r="J1431" t="str">
            <v>sbi.17333@sbi.co.in</v>
          </cell>
        </row>
        <row r="1432">
          <cell r="A1432">
            <v>12999</v>
          </cell>
          <cell r="C1432" t="str">
            <v xml:space="preserve">LALITPUR                                </v>
          </cell>
          <cell r="D1432" t="str">
            <v>STATE BANK OF INDIABANSI,JHANSI LALITPUR ROADLALITPUR</v>
          </cell>
          <cell r="E1432">
            <v>12999</v>
          </cell>
          <cell r="F1432">
            <v>284122</v>
          </cell>
          <cell r="G1432">
            <v>5177</v>
          </cell>
          <cell r="H1432">
            <v>8765983692</v>
          </cell>
          <cell r="I1432">
            <v>12999</v>
          </cell>
          <cell r="J1432" t="str">
            <v>sbi.12999@sbi.co.in</v>
          </cell>
        </row>
        <row r="1433">
          <cell r="A1433">
            <v>621</v>
          </cell>
          <cell r="C1433" t="str">
            <v xml:space="preserve">BIJNOR                                  </v>
          </cell>
          <cell r="D1433" t="str">
            <v>NAJIBABAD ROADBIJNORUTTAR PRADESH</v>
          </cell>
          <cell r="E1433">
            <v>621</v>
          </cell>
          <cell r="F1433">
            <v>246701</v>
          </cell>
          <cell r="G1433">
            <v>1342</v>
          </cell>
          <cell r="H1433">
            <v>262633</v>
          </cell>
          <cell r="I1433">
            <v>621</v>
          </cell>
          <cell r="J1433" t="str">
            <v>sbi.00621@sbi.co.in</v>
          </cell>
        </row>
        <row r="1434">
          <cell r="A1434">
            <v>2533</v>
          </cell>
          <cell r="C1434" t="str">
            <v xml:space="preserve">BASTI                                   </v>
          </cell>
          <cell r="D1434" t="str">
            <v>DIST:BASTIUTTAR PRADESH272131</v>
          </cell>
          <cell r="E1434">
            <v>2533</v>
          </cell>
          <cell r="F1434">
            <v>272131</v>
          </cell>
          <cell r="G1434">
            <v>5546</v>
          </cell>
          <cell r="H1434">
            <v>262304</v>
          </cell>
          <cell r="I1434">
            <v>2533</v>
          </cell>
          <cell r="J1434" t="str">
            <v>sbi.02533@sbi.co.in</v>
          </cell>
        </row>
        <row r="1435">
          <cell r="A1435">
            <v>6505</v>
          </cell>
          <cell r="C1435" t="str">
            <v xml:space="preserve">GORAKHPUR                               </v>
          </cell>
          <cell r="D1435" t="str">
            <v>DIST:GORAKHPURUTTAR PRADESH273002</v>
          </cell>
          <cell r="E1435">
            <v>6505</v>
          </cell>
          <cell r="F1435">
            <v>273002</v>
          </cell>
          <cell r="G1435">
            <v>5510</v>
          </cell>
          <cell r="H1435">
            <v>2782748</v>
          </cell>
          <cell r="I1435">
            <v>6505</v>
          </cell>
          <cell r="J1435" t="str">
            <v>sbi.06505@sbi.co.in</v>
          </cell>
        </row>
        <row r="1436">
          <cell r="A1436">
            <v>5029</v>
          </cell>
          <cell r="C1436" t="str">
            <v xml:space="preserve">LUCKNOW                                 </v>
          </cell>
          <cell r="D1436" t="str">
            <v>5TH FLOOR, HALWASIA COURTZONAL OFFICE, LUCKNOWLUCKNOW-UP</v>
          </cell>
          <cell r="E1436">
            <v>5029</v>
          </cell>
          <cell r="F1436">
            <v>226001</v>
          </cell>
          <cell r="G1436">
            <v>5220</v>
          </cell>
          <cell r="H1436">
            <v>2208001</v>
          </cell>
          <cell r="I1436">
            <v>5029</v>
          </cell>
          <cell r="J1436" t="str">
            <v>sbi.05029@sbi.co.in</v>
          </cell>
        </row>
        <row r="1437">
          <cell r="A1437">
            <v>2605</v>
          </cell>
          <cell r="C1437" t="str">
            <v xml:space="preserve">KANPUR DEHAT                            </v>
          </cell>
          <cell r="D1437" t="str">
            <v>POST:RURADIST:KANPUR DEHATUTTAR PRADESH</v>
          </cell>
          <cell r="E1437">
            <v>2605</v>
          </cell>
          <cell r="F1437">
            <v>209303</v>
          </cell>
          <cell r="G1437">
            <v>5111</v>
          </cell>
          <cell r="H1437">
            <v>283329</v>
          </cell>
          <cell r="I1437">
            <v>2605</v>
          </cell>
          <cell r="J1437" t="str">
            <v>sbi.02605@sbi.co.in</v>
          </cell>
        </row>
        <row r="1438">
          <cell r="A1438">
            <v>3441</v>
          </cell>
          <cell r="C1438" t="str">
            <v xml:space="preserve">SONBHADRA                               </v>
          </cell>
          <cell r="D1438" t="str">
            <v>BINA PROJECT,DIST:SONBHADRA,UTTAR PRADESH</v>
          </cell>
          <cell r="E1438">
            <v>3441</v>
          </cell>
          <cell r="F1438">
            <v>231220</v>
          </cell>
          <cell r="G1438">
            <v>5446</v>
          </cell>
          <cell r="H1438">
            <v>276231</v>
          </cell>
          <cell r="I1438">
            <v>3441</v>
          </cell>
          <cell r="J1438" t="str">
            <v>sbi.03441@sbi.co.in</v>
          </cell>
        </row>
        <row r="1439">
          <cell r="A1439">
            <v>10871</v>
          </cell>
          <cell r="C1439" t="str">
            <v xml:space="preserve">BAREILLY                                </v>
          </cell>
          <cell r="D1439" t="str">
            <v>BAREILLY-NAINITAL ROADBHOJIPURA, DISTT BAREILLYUTTAR PRADESH</v>
          </cell>
          <cell r="E1439">
            <v>10871</v>
          </cell>
          <cell r="F1439">
            <v>232002</v>
          </cell>
          <cell r="G1439">
            <v>571</v>
          </cell>
          <cell r="H1439">
            <v>9411221</v>
          </cell>
          <cell r="I1439">
            <v>10871</v>
          </cell>
          <cell r="J1439" t="str">
            <v>sbi.10871@sbi.co.in</v>
          </cell>
        </row>
        <row r="1440">
          <cell r="A1440">
            <v>4249</v>
          </cell>
          <cell r="C1440" t="str">
            <v>PRAYAGRAJ</v>
          </cell>
          <cell r="D1440" t="str">
            <v>4 SARDAR PATEL MARGCIVIL LINESALLAHABAD (UP)</v>
          </cell>
          <cell r="E1440">
            <v>4249</v>
          </cell>
          <cell r="F1440">
            <v>211001</v>
          </cell>
          <cell r="G1440">
            <v>5320</v>
          </cell>
          <cell r="H1440">
            <v>2561380</v>
          </cell>
          <cell r="I1440">
            <v>4249</v>
          </cell>
          <cell r="J1440" t="str">
            <v>sbi.04249@sbi.co.in</v>
          </cell>
        </row>
        <row r="1441">
          <cell r="A1441">
            <v>610</v>
          </cell>
          <cell r="C1441" t="str">
            <v xml:space="preserve">JYOTIBA PHULE NAGAR                     </v>
          </cell>
          <cell r="D1441" t="str">
            <v>JAT BAZARAMROHAJYOTI BA PHULE NAGAR</v>
          </cell>
          <cell r="E1441">
            <v>610</v>
          </cell>
          <cell r="F1441">
            <v>244221</v>
          </cell>
          <cell r="G1441">
            <v>5922</v>
          </cell>
          <cell r="H1441">
            <v>251188</v>
          </cell>
          <cell r="I1441">
            <v>610</v>
          </cell>
          <cell r="J1441" t="str">
            <v>sbi.00610@sbi.co.in</v>
          </cell>
        </row>
        <row r="1442">
          <cell r="A1442">
            <v>11207</v>
          </cell>
          <cell r="C1442" t="str">
            <v xml:space="preserve">CHITRAKOOT                              </v>
          </cell>
          <cell r="D1442" t="str">
            <v>STATE BANK OF INDIACHITRAKOOTDIST: CHITRAKOOT</v>
          </cell>
          <cell r="E1442">
            <v>11207</v>
          </cell>
          <cell r="F1442">
            <v>210205</v>
          </cell>
          <cell r="G1442">
            <v>5198</v>
          </cell>
          <cell r="H1442">
            <v>9026311487</v>
          </cell>
          <cell r="I1442">
            <v>11207</v>
          </cell>
          <cell r="J1442" t="str">
            <v>sbi.11207@sbi.co.in</v>
          </cell>
        </row>
        <row r="1443">
          <cell r="A1443">
            <v>1148</v>
          </cell>
          <cell r="C1443" t="str">
            <v xml:space="preserve">MAU                                     </v>
          </cell>
          <cell r="D1443" t="str">
            <v>STATE BANK OF INDIA, MOHAMDABAD GOHNADIST:MAU, UTTAR PRADESH276403</v>
          </cell>
          <cell r="E1443">
            <v>1148</v>
          </cell>
          <cell r="F1443">
            <v>276403</v>
          </cell>
          <cell r="G1443">
            <v>547</v>
          </cell>
          <cell r="H1443">
            <v>2320025</v>
          </cell>
          <cell r="I1443">
            <v>1148</v>
          </cell>
          <cell r="J1443" t="str">
            <v>sbi.01148@sbi.co.in</v>
          </cell>
        </row>
        <row r="1444">
          <cell r="A1444">
            <v>3543</v>
          </cell>
          <cell r="C1444" t="str">
            <v xml:space="preserve">MAHOBA                                  </v>
          </cell>
          <cell r="D1444" t="str">
            <v>P.O. JAITPURDIST: MAHOBAUTTAR PRADESH</v>
          </cell>
          <cell r="E1444">
            <v>3543</v>
          </cell>
          <cell r="F1444">
            <v>221042</v>
          </cell>
          <cell r="G1444">
            <v>5283</v>
          </cell>
          <cell r="H1444">
            <v>268616</v>
          </cell>
          <cell r="I1444">
            <v>3543</v>
          </cell>
          <cell r="J1444" t="str">
            <v>sbi.03543@sbi.co.in</v>
          </cell>
        </row>
        <row r="1445">
          <cell r="A1445">
            <v>9340</v>
          </cell>
          <cell r="C1445" t="str">
            <v xml:space="preserve">UNNAO                                   </v>
          </cell>
          <cell r="D1445" t="str">
            <v>PO. RASSOOLABADDIST:UNNAO,UTTAR PRADESH</v>
          </cell>
          <cell r="E1445">
            <v>9340</v>
          </cell>
          <cell r="F1445">
            <v>209831</v>
          </cell>
          <cell r="G1445">
            <v>5143</v>
          </cell>
          <cell r="H1445">
            <v>2482835</v>
          </cell>
          <cell r="I1445">
            <v>9340</v>
          </cell>
          <cell r="J1445" t="str">
            <v>sbi.09340@sbi.co.in</v>
          </cell>
        </row>
        <row r="1446">
          <cell r="A1446">
            <v>8977</v>
          </cell>
          <cell r="C1446" t="str">
            <v xml:space="preserve">GHAZIPUR                                </v>
          </cell>
          <cell r="D1446" t="str">
            <v>MAHUWA BAGGHAZIPURDIST:GHAZIPUR, UTTAR PRADESH</v>
          </cell>
          <cell r="E1446">
            <v>8977</v>
          </cell>
          <cell r="F1446">
            <v>233001</v>
          </cell>
          <cell r="G1446">
            <v>548</v>
          </cell>
          <cell r="H1446">
            <v>2221503</v>
          </cell>
          <cell r="I1446">
            <v>8977</v>
          </cell>
          <cell r="J1446" t="str">
            <v>sbi.08977@sbi.co.in</v>
          </cell>
        </row>
        <row r="1447">
          <cell r="A1447">
            <v>63197</v>
          </cell>
          <cell r="C1447" t="str">
            <v>SANT RAVIDAS NAGAR (Bhadohi)</v>
          </cell>
          <cell r="D1447" t="str">
            <v>MAIN BRANCH BUILDING, GYANPURSANT RAVIDAS NAGARUTTAR PRADESH</v>
          </cell>
          <cell r="E1447">
            <v>63197</v>
          </cell>
          <cell r="F1447">
            <v>221304</v>
          </cell>
          <cell r="G1447">
            <v>5414</v>
          </cell>
          <cell r="I1447">
            <v>63197</v>
          </cell>
          <cell r="J1447" t="str">
            <v>SBI.63197@SBI.CO.IN</v>
          </cell>
        </row>
        <row r="1448">
          <cell r="A1448">
            <v>5974</v>
          </cell>
          <cell r="C1448" t="str">
            <v xml:space="preserve">RAMPUR                                  </v>
          </cell>
          <cell r="D1448" t="str">
            <v>POST: DHAKIADIST:RAMPURUTTAR PRADESH</v>
          </cell>
          <cell r="E1448">
            <v>5974</v>
          </cell>
          <cell r="F1448">
            <v>244922</v>
          </cell>
          <cell r="G1448">
            <v>5960</v>
          </cell>
          <cell r="H1448">
            <v>266013</v>
          </cell>
          <cell r="I1448">
            <v>5974</v>
          </cell>
          <cell r="J1448" t="str">
            <v>sbi.05974@sbi.co.in</v>
          </cell>
        </row>
        <row r="1449">
          <cell r="A1449">
            <v>170</v>
          </cell>
          <cell r="C1449" t="str">
            <v xml:space="preserve">SONBHADRA                               </v>
          </cell>
          <cell r="D1449" t="str">
            <v>NEAR HOTEL SAVERACIVIL LINE,DISTT.SONEBHADRAUTTAR PRADESH</v>
          </cell>
          <cell r="E1449">
            <v>170</v>
          </cell>
          <cell r="F1449">
            <v>231216</v>
          </cell>
          <cell r="G1449">
            <v>54440</v>
          </cell>
          <cell r="H1449">
            <v>222246</v>
          </cell>
          <cell r="I1449">
            <v>170</v>
          </cell>
          <cell r="J1449" t="str">
            <v>sbi.00170@sbi.co.in</v>
          </cell>
        </row>
        <row r="1450">
          <cell r="A1450">
            <v>16468</v>
          </cell>
          <cell r="C1450" t="str">
            <v xml:space="preserve">JAUNPUR                                 </v>
          </cell>
          <cell r="D1450" t="str">
            <v>DHARMAPURVILL &amp; POST DHARMAPURJAUNPUR</v>
          </cell>
          <cell r="E1450">
            <v>16468</v>
          </cell>
          <cell r="F1450">
            <v>222107</v>
          </cell>
          <cell r="G1450">
            <v>542</v>
          </cell>
          <cell r="H1450">
            <v>9451963853</v>
          </cell>
          <cell r="I1450">
            <v>16468</v>
          </cell>
          <cell r="J1450" t="str">
            <v>SBI.16468@SBI.CO.IN</v>
          </cell>
        </row>
        <row r="1451">
          <cell r="A1451">
            <v>13321</v>
          </cell>
          <cell r="C1451" t="str">
            <v xml:space="preserve">KUSHI NAGAR                             </v>
          </cell>
          <cell r="D1451" t="str">
            <v>DUDAHIDUDAHI BAZARKUSHINAGAR</v>
          </cell>
          <cell r="E1451">
            <v>13321</v>
          </cell>
          <cell r="F1451">
            <v>274302</v>
          </cell>
          <cell r="G1451">
            <v>5564</v>
          </cell>
          <cell r="H1451">
            <v>9161395757</v>
          </cell>
          <cell r="I1451">
            <v>13321</v>
          </cell>
          <cell r="J1451" t="str">
            <v>sbi.13321@sbi.co.in</v>
          </cell>
        </row>
        <row r="1452">
          <cell r="A1452">
            <v>4557</v>
          </cell>
          <cell r="C1452" t="str">
            <v>PRAYAGRAJ</v>
          </cell>
          <cell r="D1452" t="str">
            <v>528,MUMFORDGANJ, ALLAHABAD696/534UTTAR PRADESH</v>
          </cell>
          <cell r="E1452">
            <v>4557</v>
          </cell>
          <cell r="F1452">
            <v>211001</v>
          </cell>
          <cell r="G1452">
            <v>5320</v>
          </cell>
          <cell r="H1452">
            <v>2250328</v>
          </cell>
          <cell r="I1452">
            <v>4557</v>
          </cell>
          <cell r="J1452" t="str">
            <v>sbi.04557@sbi.co.in</v>
          </cell>
        </row>
        <row r="1453">
          <cell r="A1453">
            <v>50274</v>
          </cell>
          <cell r="C1453" t="str">
            <v>PRAYAGRAJ</v>
          </cell>
          <cell r="D1453" t="str">
            <v>ALLAHABAD CHOWK AREA274, CHOWK AREA , ALLAHABADUTTAR PRADESH</v>
          </cell>
          <cell r="E1453">
            <v>50274</v>
          </cell>
          <cell r="F1453">
            <v>211001</v>
          </cell>
          <cell r="G1453">
            <v>532</v>
          </cell>
          <cell r="H1453">
            <v>2450855</v>
          </cell>
          <cell r="I1453">
            <v>50274</v>
          </cell>
          <cell r="J1453" t="str">
            <v>sbi.50274@sbi.co.in</v>
          </cell>
        </row>
        <row r="1454">
          <cell r="A1454">
            <v>5409</v>
          </cell>
          <cell r="C1454" t="str">
            <v xml:space="preserve">PRATAPGARH                              </v>
          </cell>
          <cell r="D1454" t="str">
            <v>P.O. KATRA GULAB SINGHDIST:PRATAPGARHUTTAR PRADESH</v>
          </cell>
          <cell r="E1454">
            <v>5409</v>
          </cell>
          <cell r="F1454">
            <v>230146</v>
          </cell>
          <cell r="G1454">
            <v>5342</v>
          </cell>
          <cell r="H1454">
            <v>253611</v>
          </cell>
          <cell r="I1454">
            <v>5409</v>
          </cell>
          <cell r="J1454" t="str">
            <v>sbi.05409@sbi.co.in</v>
          </cell>
        </row>
        <row r="1455">
          <cell r="A1455">
            <v>11511</v>
          </cell>
          <cell r="C1455" t="str">
            <v>PRAYAGRAJ</v>
          </cell>
          <cell r="D1455" t="str">
            <v>GOLPARKALLAHABADUTTAR PRADESH</v>
          </cell>
          <cell r="E1455">
            <v>11511</v>
          </cell>
          <cell r="F1455">
            <v>211003</v>
          </cell>
          <cell r="G1455">
            <v>5320</v>
          </cell>
          <cell r="H1455">
            <v>2250963</v>
          </cell>
          <cell r="I1455">
            <v>11511</v>
          </cell>
          <cell r="J1455" t="str">
            <v>sbi.11511@sbi.co.in</v>
          </cell>
        </row>
        <row r="1456">
          <cell r="A1456">
            <v>31517</v>
          </cell>
          <cell r="C1456" t="str">
            <v>PRAYAGRAJ</v>
          </cell>
          <cell r="D1456" t="str">
            <v>85 MIRGANJ CHOWKALLAHABADU.P.DISTT.ALLAHABAD</v>
          </cell>
          <cell r="E1456">
            <v>31517</v>
          </cell>
          <cell r="F1456">
            <v>211003</v>
          </cell>
          <cell r="G1456">
            <v>532</v>
          </cell>
          <cell r="H1456">
            <v>2241854</v>
          </cell>
          <cell r="I1456">
            <v>31517</v>
          </cell>
          <cell r="J1456" t="str">
            <v>sbi.31517@sbi.co.in</v>
          </cell>
        </row>
        <row r="1457">
          <cell r="A1457">
            <v>15509</v>
          </cell>
          <cell r="C1457" t="str">
            <v xml:space="preserve">KANPUR DEHAT                            </v>
          </cell>
          <cell r="D1457" t="str">
            <v>VILL-- MAITHA MARGPOST MAITHA BAZARBARRA , KANPUR NAGARKANPUR</v>
          </cell>
          <cell r="E1457">
            <v>15509</v>
          </cell>
          <cell r="F1457">
            <v>209001</v>
          </cell>
          <cell r="G1457">
            <v>5111</v>
          </cell>
          <cell r="H1457">
            <v>9415891331</v>
          </cell>
          <cell r="I1457">
            <v>15509</v>
          </cell>
          <cell r="J1457" t="str">
            <v>sbi.15509@sbi.co.in</v>
          </cell>
        </row>
        <row r="1458">
          <cell r="A1458">
            <v>128</v>
          </cell>
          <cell r="C1458" t="str">
            <v xml:space="preserve">MAHOBA                                  </v>
          </cell>
          <cell r="D1458" t="str">
            <v>AMBEY PALACEPARMANAND CHOWKMAHOBA, UTTAR PRADESH</v>
          </cell>
          <cell r="E1458">
            <v>128</v>
          </cell>
          <cell r="F1458">
            <v>210427</v>
          </cell>
          <cell r="G1458">
            <v>5281</v>
          </cell>
          <cell r="H1458">
            <v>244128</v>
          </cell>
          <cell r="I1458">
            <v>128</v>
          </cell>
          <cell r="J1458" t="str">
            <v>sbi.00128@sbi.co.in</v>
          </cell>
        </row>
        <row r="1459">
          <cell r="A1459">
            <v>11191</v>
          </cell>
          <cell r="C1459" t="str">
            <v xml:space="preserve">AZAMGARH                                </v>
          </cell>
          <cell r="D1459" t="str">
            <v>PO MUZAFFARPURTEHSIL - LALGANJDISTT. LALGANJ</v>
          </cell>
          <cell r="E1459">
            <v>11191</v>
          </cell>
          <cell r="F1459">
            <v>276302</v>
          </cell>
          <cell r="G1459">
            <v>5463</v>
          </cell>
          <cell r="H1459">
            <v>8795837633</v>
          </cell>
          <cell r="I1459">
            <v>11191</v>
          </cell>
          <cell r="J1459" t="str">
            <v>sbi.11191@sbi.co.in</v>
          </cell>
        </row>
        <row r="1460">
          <cell r="A1460">
            <v>13045</v>
          </cell>
          <cell r="C1460" t="str">
            <v xml:space="preserve">KANPUR DEHAT                            </v>
          </cell>
          <cell r="D1460" t="str">
            <v>STATE BANK OF INDIADERAPURDIST KANPUR DEHAT</v>
          </cell>
          <cell r="E1460">
            <v>13045</v>
          </cell>
          <cell r="F1460">
            <v>209301</v>
          </cell>
          <cell r="G1460">
            <v>5114</v>
          </cell>
          <cell r="H1460">
            <v>209301</v>
          </cell>
          <cell r="I1460">
            <v>13045</v>
          </cell>
          <cell r="J1460" t="str">
            <v>sbi.13045@sbi.co.in</v>
          </cell>
        </row>
        <row r="1461">
          <cell r="A1461">
            <v>4214</v>
          </cell>
          <cell r="C1461" t="str">
            <v>SANT RAVIDAS NAGAR (Bhadohi)</v>
          </cell>
          <cell r="D1461" t="str">
            <v>HALL NO-87 - 88, II ND FLOORNIRYAT BHAWAN, STATION ROADBHADOHI DIST:SANT RAVIDASNAGAR, U.P</v>
          </cell>
          <cell r="E1461">
            <v>4214</v>
          </cell>
          <cell r="F1461">
            <v>221401</v>
          </cell>
          <cell r="G1461">
            <v>5414</v>
          </cell>
          <cell r="H1461">
            <v>227340</v>
          </cell>
          <cell r="I1461">
            <v>4214</v>
          </cell>
          <cell r="J1461" t="str">
            <v>sbi.04214@sbi.co.in</v>
          </cell>
        </row>
        <row r="1462">
          <cell r="A1462">
            <v>11208</v>
          </cell>
          <cell r="C1462" t="str">
            <v xml:space="preserve">CHITRAKOOT                              </v>
          </cell>
          <cell r="D1462" t="str">
            <v>STATE BANK OF INDIARAJAPUR, CHITRAKOOTDIST: CHITRAKOOT</v>
          </cell>
          <cell r="E1462">
            <v>11208</v>
          </cell>
          <cell r="F1462">
            <v>210206</v>
          </cell>
          <cell r="G1462">
            <v>5195</v>
          </cell>
          <cell r="H1462">
            <v>260906</v>
          </cell>
          <cell r="I1462">
            <v>11208</v>
          </cell>
          <cell r="J1462" t="str">
            <v>sbi.11208@sbi.co.in</v>
          </cell>
        </row>
        <row r="1463">
          <cell r="A1463">
            <v>15669</v>
          </cell>
          <cell r="C1463" t="str">
            <v xml:space="preserve">HARDOI                                  </v>
          </cell>
          <cell r="D1463" t="str">
            <v>HARPALPUR SAWAYAZPUR ROADDISTT-HARDOIUTTAR PRADESH</v>
          </cell>
          <cell r="E1463">
            <v>15669</v>
          </cell>
          <cell r="F1463">
            <v>241123</v>
          </cell>
          <cell r="G1463">
            <v>5853</v>
          </cell>
          <cell r="H1463">
            <v>9452555446</v>
          </cell>
          <cell r="I1463">
            <v>15669</v>
          </cell>
          <cell r="J1463" t="str">
            <v>sbi.15669@sbi.co.in</v>
          </cell>
        </row>
        <row r="1464">
          <cell r="A1464">
            <v>5468</v>
          </cell>
          <cell r="C1464" t="str">
            <v>PRAYAGRAJ</v>
          </cell>
          <cell r="D1464" t="str">
            <v>RIWA ROAD, KARMA BAZARDIST:ALLAHABAD,UTTAR PRADESH</v>
          </cell>
          <cell r="E1464">
            <v>5468</v>
          </cell>
          <cell r="F1464">
            <v>212111</v>
          </cell>
          <cell r="G1464">
            <v>54680</v>
          </cell>
          <cell r="H1464">
            <v>283387</v>
          </cell>
          <cell r="I1464">
            <v>5468</v>
          </cell>
          <cell r="J1464" t="str">
            <v>sbi.05468@sbi.co.in</v>
          </cell>
        </row>
        <row r="1465">
          <cell r="A1465">
            <v>18671</v>
          </cell>
          <cell r="C1465" t="str">
            <v>PRAYAGRAJ</v>
          </cell>
          <cell r="D1465" t="str">
            <v>CRPF CAMPUS , PADILA MAHADEVALLAHABAD,211013ALLAHABAD</v>
          </cell>
          <cell r="E1465">
            <v>18671</v>
          </cell>
          <cell r="F1465">
            <v>211013</v>
          </cell>
          <cell r="G1465">
            <v>532</v>
          </cell>
          <cell r="H1465">
            <v>7897997688</v>
          </cell>
          <cell r="I1465">
            <v>18671</v>
          </cell>
          <cell r="J1465" t="str">
            <v>sbi.18671@sbi.co.in</v>
          </cell>
        </row>
        <row r="1466">
          <cell r="A1466">
            <v>15121</v>
          </cell>
          <cell r="C1466" t="str">
            <v xml:space="preserve">KUSHI NAGAR                             </v>
          </cell>
          <cell r="D1466" t="str">
            <v>POST-KUSHINAGARBLOCK-TEHSIL-KUSHINAGARDIST:KUSHINAGAR</v>
          </cell>
          <cell r="E1466">
            <v>15121</v>
          </cell>
          <cell r="F1466">
            <v>274403</v>
          </cell>
          <cell r="G1466">
            <v>5564</v>
          </cell>
          <cell r="H1466">
            <v>7408435079</v>
          </cell>
          <cell r="I1466">
            <v>15121</v>
          </cell>
          <cell r="J1466" t="str">
            <v>sbi.15121@sbi.co.in</v>
          </cell>
        </row>
        <row r="1467">
          <cell r="A1467">
            <v>9248</v>
          </cell>
          <cell r="C1467" t="str">
            <v>PRAYAGRAJ</v>
          </cell>
          <cell r="D1467" t="str">
            <v>POST: CHHIVAIYA, JHUNSIDIST: PRAYAGRAJ, UTTAR PRADESH211019</v>
          </cell>
          <cell r="E1467">
            <v>9248</v>
          </cell>
          <cell r="F1467">
            <v>211019</v>
          </cell>
          <cell r="G1467">
            <v>5332</v>
          </cell>
          <cell r="I1467">
            <v>9248</v>
          </cell>
          <cell r="J1467" t="str">
            <v>sbi.09248@sbi.co.in</v>
          </cell>
        </row>
        <row r="1468">
          <cell r="A1468">
            <v>1118</v>
          </cell>
          <cell r="C1468" t="str">
            <v xml:space="preserve">KAUSHAMBI                               </v>
          </cell>
          <cell r="D1468" t="str">
            <v>MANJHANPUR, KAUSHAMBIKAUSHAMBIUTTAR PRADESH</v>
          </cell>
          <cell r="E1468">
            <v>1118</v>
          </cell>
          <cell r="F1468">
            <v>212207</v>
          </cell>
          <cell r="G1468">
            <v>5331</v>
          </cell>
          <cell r="H1468">
            <v>232647</v>
          </cell>
          <cell r="I1468">
            <v>1118</v>
          </cell>
          <cell r="J1468" t="str">
            <v>sbi.01118@sbi.co.in</v>
          </cell>
        </row>
        <row r="1469">
          <cell r="A1469">
            <v>14452</v>
          </cell>
          <cell r="C1469" t="str">
            <v xml:space="preserve">SHAHJAHANPUR                            </v>
          </cell>
          <cell r="D1469" t="str">
            <v>STATE BANK OF INDIAN H-24, NEAR ROZA MANDIROZA, SHAHJAHANPUR</v>
          </cell>
          <cell r="E1469">
            <v>14452</v>
          </cell>
          <cell r="F1469">
            <v>242306</v>
          </cell>
          <cell r="G1469">
            <v>5842</v>
          </cell>
          <cell r="H1469">
            <v>7080908769</v>
          </cell>
          <cell r="I1469">
            <v>14452</v>
          </cell>
          <cell r="J1469" t="str">
            <v>sbi.14452@sbi.co.in</v>
          </cell>
        </row>
        <row r="1470">
          <cell r="A1470">
            <v>1743</v>
          </cell>
          <cell r="C1470" t="str">
            <v xml:space="preserve">SANT KABIRDAS NAGAR                     </v>
          </cell>
          <cell r="D1470" t="str">
            <v>SANT KABIR NAGARDIST: SANT KABIR NAGAR , U. P.272171</v>
          </cell>
          <cell r="E1470">
            <v>1743</v>
          </cell>
          <cell r="F1470">
            <v>272271</v>
          </cell>
          <cell r="G1470">
            <v>5548</v>
          </cell>
          <cell r="H1470">
            <v>243324</v>
          </cell>
          <cell r="I1470">
            <v>1743</v>
          </cell>
          <cell r="J1470" t="str">
            <v>sbi.01743@sbi.co.in</v>
          </cell>
        </row>
        <row r="1471">
          <cell r="A1471">
            <v>1666</v>
          </cell>
          <cell r="C1471" t="str">
            <v xml:space="preserve">AURAIYA                                 </v>
          </cell>
          <cell r="D1471" t="str">
            <v>AJITMALDIST:AURAIYA , UTTAR PRADESH206121</v>
          </cell>
          <cell r="E1471">
            <v>1666</v>
          </cell>
          <cell r="F1471">
            <v>206121</v>
          </cell>
          <cell r="G1471">
            <v>5683</v>
          </cell>
          <cell r="H1471">
            <v>284208</v>
          </cell>
          <cell r="I1471">
            <v>1666</v>
          </cell>
          <cell r="J1471" t="str">
            <v>sbi.01666@sbi.co.in</v>
          </cell>
        </row>
        <row r="1472">
          <cell r="A1472">
            <v>9247</v>
          </cell>
          <cell r="C1472" t="str">
            <v>PRAYAGRAJ</v>
          </cell>
          <cell r="D1472" t="str">
            <v>DIST. ALLAHABADDIST:ALLAHABAD, UTTAR PRADESH221508</v>
          </cell>
          <cell r="E1472">
            <v>9247</v>
          </cell>
          <cell r="F1472">
            <v>221508</v>
          </cell>
          <cell r="G1472">
            <v>532</v>
          </cell>
          <cell r="H1472">
            <v>7897992297</v>
          </cell>
          <cell r="I1472">
            <v>9247</v>
          </cell>
          <cell r="J1472" t="str">
            <v>sbi.09247@sbi.co.in</v>
          </cell>
        </row>
        <row r="1473">
          <cell r="A1473">
            <v>12868</v>
          </cell>
          <cell r="C1473" t="str">
            <v xml:space="preserve">DEORIA                                  </v>
          </cell>
          <cell r="D1473" t="str">
            <v>VIKAS ROAD,BHATNIDIST:; DEORIAUTTAR PRADESH</v>
          </cell>
          <cell r="E1473">
            <v>12868</v>
          </cell>
          <cell r="F1473">
            <v>274701</v>
          </cell>
          <cell r="G1473">
            <v>5566</v>
          </cell>
          <cell r="H1473">
            <v>281123</v>
          </cell>
          <cell r="I1473">
            <v>12868</v>
          </cell>
          <cell r="J1473" t="str">
            <v>sbi.12868@sbi.co.in</v>
          </cell>
        </row>
        <row r="1474">
          <cell r="A1474">
            <v>14935</v>
          </cell>
          <cell r="C1474" t="str">
            <v xml:space="preserve">KAUSHAMBI                               </v>
          </cell>
          <cell r="D1474" t="str">
            <v>G.T ROAD, MURATGANJPOST:MURATGANJDISTT. KAUSHAMBI</v>
          </cell>
          <cell r="E1474">
            <v>14935</v>
          </cell>
          <cell r="F1474">
            <v>212210</v>
          </cell>
          <cell r="G1474">
            <v>5331</v>
          </cell>
          <cell r="H1474">
            <v>9452806929</v>
          </cell>
          <cell r="I1474">
            <v>14935</v>
          </cell>
          <cell r="J1474" t="str">
            <v>sbi.14935@sbi.co.in</v>
          </cell>
        </row>
        <row r="1475">
          <cell r="A1475">
            <v>18447</v>
          </cell>
          <cell r="C1475" t="str">
            <v xml:space="preserve">BAREILLY                                </v>
          </cell>
          <cell r="D1475" t="str">
            <v>BLOCK : KALANTEHSIL : JALALABADDISTT : SHAHJAHANPUR</v>
          </cell>
          <cell r="E1475">
            <v>18447</v>
          </cell>
          <cell r="F1475">
            <v>242127</v>
          </cell>
          <cell r="G1475">
            <v>5843</v>
          </cell>
          <cell r="H1475">
            <v>7800622520</v>
          </cell>
          <cell r="I1475">
            <v>18447</v>
          </cell>
          <cell r="J1475" t="str">
            <v>sbi.18447@sbi.co.in</v>
          </cell>
        </row>
        <row r="1476">
          <cell r="A1476">
            <v>18244</v>
          </cell>
          <cell r="C1476" t="str">
            <v>PRAYAGRAJ</v>
          </cell>
          <cell r="D1476" t="str">
            <v>11, HASTINGS ROADBABA CHAURAHA, ASHOK NAGARALLAHABAD</v>
          </cell>
          <cell r="E1476">
            <v>18244</v>
          </cell>
          <cell r="F1476">
            <v>211001</v>
          </cell>
          <cell r="H1476">
            <v>7897992194</v>
          </cell>
          <cell r="I1476">
            <v>18244</v>
          </cell>
          <cell r="J1476" t="str">
            <v>sbi.18244@sbi.co.in</v>
          </cell>
        </row>
        <row r="1477">
          <cell r="A1477">
            <v>9854</v>
          </cell>
          <cell r="C1477" t="str">
            <v xml:space="preserve">AMBEDKAR NAGAR                          </v>
          </cell>
          <cell r="D1477" t="str">
            <v>P.O.GOSAIGANJ,NAGHARAAMBEDKAR NAGAR</v>
          </cell>
          <cell r="E1477">
            <v>9854</v>
          </cell>
          <cell r="F1477">
            <v>224141</v>
          </cell>
          <cell r="G1477">
            <v>5271</v>
          </cell>
          <cell r="H1477">
            <v>250908</v>
          </cell>
          <cell r="I1477">
            <v>9854</v>
          </cell>
          <cell r="J1477" t="str">
            <v>sbi.09854@sbi.co.in</v>
          </cell>
        </row>
        <row r="1478">
          <cell r="A1478">
            <v>627</v>
          </cell>
          <cell r="C1478" t="str">
            <v>BHIM NAGAR</v>
          </cell>
          <cell r="D1478" t="str">
            <v>RAM SWAROOP ROADDIST:SAMBHAL, UTTAR PRADESH244412</v>
          </cell>
          <cell r="E1478">
            <v>627</v>
          </cell>
          <cell r="F1478">
            <v>244412</v>
          </cell>
          <cell r="G1478">
            <v>5921</v>
          </cell>
          <cell r="H1478">
            <v>250033</v>
          </cell>
          <cell r="I1478">
            <v>627</v>
          </cell>
          <cell r="J1478" t="str">
            <v>sbi.00627@sbi.co.in</v>
          </cell>
        </row>
        <row r="1479">
          <cell r="A1479">
            <v>7248</v>
          </cell>
          <cell r="C1479" t="str">
            <v xml:space="preserve">MAHOBA                                  </v>
          </cell>
          <cell r="D1479" t="str">
            <v>DIST: MAHOBAUTTAR PRADESH210421</v>
          </cell>
          <cell r="E1479">
            <v>7248</v>
          </cell>
          <cell r="F1479">
            <v>210421</v>
          </cell>
          <cell r="G1479">
            <v>5283</v>
          </cell>
          <cell r="H1479">
            <v>266235</v>
          </cell>
          <cell r="I1479">
            <v>7248</v>
          </cell>
          <cell r="J1479" t="str">
            <v>sbi.07248@sbi.co.in</v>
          </cell>
        </row>
        <row r="1480">
          <cell r="A1480">
            <v>5304</v>
          </cell>
          <cell r="C1480" t="str">
            <v xml:space="preserve">HARDOI                                  </v>
          </cell>
          <cell r="D1480" t="str">
            <v>SITAPUR ROAD, HARDOIHARDOI241001</v>
          </cell>
          <cell r="E1480">
            <v>5304</v>
          </cell>
          <cell r="F1480">
            <v>241001</v>
          </cell>
          <cell r="G1480">
            <v>5852</v>
          </cell>
          <cell r="H1480">
            <v>236991</v>
          </cell>
          <cell r="I1480">
            <v>5304</v>
          </cell>
          <cell r="J1480" t="str">
            <v>sbi.05304@sbi.co.in</v>
          </cell>
        </row>
        <row r="1481">
          <cell r="A1481">
            <v>16761</v>
          </cell>
          <cell r="C1481" t="str">
            <v xml:space="preserve">GHAZIPUR                                </v>
          </cell>
          <cell r="D1481" t="str">
            <v>P G COLLEGE CAMPUS,DISTT- GHAZIPURUTTAR PRADESH</v>
          </cell>
          <cell r="E1481">
            <v>16761</v>
          </cell>
          <cell r="F1481">
            <v>233001</v>
          </cell>
          <cell r="G1481">
            <v>548</v>
          </cell>
          <cell r="H1481">
            <v>7704903058</v>
          </cell>
          <cell r="I1481">
            <v>16761</v>
          </cell>
          <cell r="J1481" t="str">
            <v>SBI.16761@SBI.CO.IN</v>
          </cell>
        </row>
        <row r="1482">
          <cell r="A1482">
            <v>15207</v>
          </cell>
          <cell r="C1482" t="str">
            <v xml:space="preserve">MAU                                     </v>
          </cell>
          <cell r="D1482" t="str">
            <v>MAU BALLIA ROADVILL+PO ADRIDISTT- MAU NATH BHANJAN</v>
          </cell>
          <cell r="E1482">
            <v>15207</v>
          </cell>
          <cell r="F1482">
            <v>275102</v>
          </cell>
          <cell r="G1482">
            <v>574</v>
          </cell>
          <cell r="H1482">
            <v>2272114</v>
          </cell>
          <cell r="I1482">
            <v>15207</v>
          </cell>
          <cell r="J1482" t="str">
            <v>sbi.15207@sbi.co.in</v>
          </cell>
        </row>
        <row r="1483">
          <cell r="A1483">
            <v>15694</v>
          </cell>
          <cell r="C1483" t="str">
            <v>PRAYAGRAJ</v>
          </cell>
          <cell r="D1483" t="str">
            <v>NIMI KALABLOCK : BAHADURPURALLAHABAD</v>
          </cell>
          <cell r="E1483">
            <v>15694</v>
          </cell>
          <cell r="F1483">
            <v>211506</v>
          </cell>
          <cell r="G1483">
            <v>532</v>
          </cell>
          <cell r="H1483">
            <v>9415453868</v>
          </cell>
          <cell r="I1483">
            <v>15694</v>
          </cell>
          <cell r="J1483" t="str">
            <v>sbi.15694@sbi.co.in</v>
          </cell>
        </row>
        <row r="1484">
          <cell r="A1484">
            <v>8975</v>
          </cell>
          <cell r="C1484" t="str">
            <v xml:space="preserve">PRATAPGARH                              </v>
          </cell>
          <cell r="D1484" t="str">
            <v>P.O. RAJAPPUR BINDHANDIST:PRATAPGARHUTTAR PRADESH</v>
          </cell>
          <cell r="E1484">
            <v>8975</v>
          </cell>
          <cell r="F1484">
            <v>230128</v>
          </cell>
          <cell r="G1484">
            <v>5341</v>
          </cell>
          <cell r="H1484">
            <v>249028</v>
          </cell>
          <cell r="I1484">
            <v>8975</v>
          </cell>
          <cell r="J1484" t="str">
            <v>sbi.08975@sbi.co.in</v>
          </cell>
        </row>
        <row r="1485">
          <cell r="A1485">
            <v>15682</v>
          </cell>
          <cell r="C1485" t="str">
            <v xml:space="preserve">SITAPUR                                 </v>
          </cell>
          <cell r="D1485" t="str">
            <v>P.O.OFF.IMLIYA MANPURTEHSIL/BLOCK MAHMOODABADDISTT-SITAPUR</v>
          </cell>
          <cell r="E1485">
            <v>15682</v>
          </cell>
          <cell r="F1485">
            <v>261203</v>
          </cell>
          <cell r="H1485">
            <v>9415487919</v>
          </cell>
          <cell r="I1485">
            <v>15682</v>
          </cell>
          <cell r="J1485" t="str">
            <v>sbi.15682@sbi.co.in</v>
          </cell>
        </row>
        <row r="1486">
          <cell r="A1486">
            <v>2608</v>
          </cell>
          <cell r="C1486" t="str">
            <v>BHIM NAGAR</v>
          </cell>
          <cell r="D1486" t="str">
            <v>DIST:MORADABADUTTAR PRADESH244303</v>
          </cell>
          <cell r="E1486">
            <v>2608</v>
          </cell>
          <cell r="F1486">
            <v>244303</v>
          </cell>
          <cell r="G1486">
            <v>5923</v>
          </cell>
          <cell r="H1486">
            <v>272358</v>
          </cell>
          <cell r="I1486">
            <v>2608</v>
          </cell>
          <cell r="J1486" t="str">
            <v>sbi.02608@sbi.co.in</v>
          </cell>
        </row>
        <row r="1487">
          <cell r="A1487">
            <v>8352</v>
          </cell>
          <cell r="C1487" t="str">
            <v xml:space="preserve">UNNAO                                   </v>
          </cell>
          <cell r="D1487" t="str">
            <v>P.O. SARWANDIST:UNNAOUTTAR PRADESH</v>
          </cell>
          <cell r="E1487">
            <v>8352</v>
          </cell>
          <cell r="F1487">
            <v>209821</v>
          </cell>
          <cell r="G1487">
            <v>5142</v>
          </cell>
          <cell r="H1487">
            <v>255015</v>
          </cell>
          <cell r="I1487">
            <v>8352</v>
          </cell>
          <cell r="J1487" t="str">
            <v>sbi.08352@sbi.co.in</v>
          </cell>
        </row>
        <row r="1488">
          <cell r="A1488">
            <v>61802</v>
          </cell>
          <cell r="C1488" t="str">
            <v xml:space="preserve">LUCKNOW                                 </v>
          </cell>
          <cell r="D1488" t="str">
            <v>TARAWALI KOTHIMOTI MAHAL MARG, HAZRATGANJLUCKNOW</v>
          </cell>
          <cell r="E1488">
            <v>61802</v>
          </cell>
          <cell r="F1488">
            <v>226001</v>
          </cell>
          <cell r="G1488">
            <v>522</v>
          </cell>
          <cell r="I1488">
            <v>61802</v>
          </cell>
          <cell r="J1488" t="str">
            <v>SBI.61802@SBI.CO.IN</v>
          </cell>
        </row>
        <row r="1489">
          <cell r="A1489">
            <v>711</v>
          </cell>
          <cell r="C1489" t="str">
            <v>BHIM NAGAR</v>
          </cell>
          <cell r="D1489" t="str">
            <v>ARYA SAMAJ ROADSAMBHAL, DISTT MORADABADUTTAR PRADESH</v>
          </cell>
          <cell r="E1489">
            <v>711</v>
          </cell>
          <cell r="F1489">
            <v>244302</v>
          </cell>
          <cell r="G1489">
            <v>5923</v>
          </cell>
          <cell r="H1489">
            <v>230835</v>
          </cell>
          <cell r="I1489">
            <v>711</v>
          </cell>
          <cell r="J1489" t="str">
            <v>sbi.00711@sbi.co.in</v>
          </cell>
        </row>
        <row r="1490">
          <cell r="A1490">
            <v>8350</v>
          </cell>
          <cell r="C1490" t="str">
            <v xml:space="preserve">MORADABAD                               </v>
          </cell>
          <cell r="D1490" t="str">
            <v>P.O. CHAUDHARPURDIST: JYOTIBA PHULE NAGARUTTAR PRADESH</v>
          </cell>
          <cell r="E1490">
            <v>8350</v>
          </cell>
          <cell r="F1490">
            <v>244102</v>
          </cell>
          <cell r="G1490">
            <v>5910</v>
          </cell>
          <cell r="H1490">
            <v>2223074</v>
          </cell>
          <cell r="I1490">
            <v>8350</v>
          </cell>
          <cell r="J1490" t="str">
            <v>sbi.08350@sbi.co.in</v>
          </cell>
        </row>
        <row r="1491">
          <cell r="A1491">
            <v>10894</v>
          </cell>
          <cell r="C1491" t="str">
            <v xml:space="preserve">JHANSI                                  </v>
          </cell>
          <cell r="D1491" t="str">
            <v>GURSARAI BRANCHGURSARAI BRANCH DISTT JHANSIUTTARPRADESH</v>
          </cell>
          <cell r="E1491">
            <v>10894</v>
          </cell>
          <cell r="F1491">
            <v>284202</v>
          </cell>
          <cell r="G1491">
            <v>5171</v>
          </cell>
          <cell r="H1491">
            <v>221235</v>
          </cell>
          <cell r="I1491">
            <v>10894</v>
          </cell>
          <cell r="J1491" t="str">
            <v>sbi.10894@sbi.co.in</v>
          </cell>
        </row>
        <row r="1492">
          <cell r="A1492">
            <v>11248</v>
          </cell>
          <cell r="C1492" t="str">
            <v xml:space="preserve">GHAZIPUR                                </v>
          </cell>
          <cell r="D1492" t="str">
            <v>REOTIPURGHAZIPURUTTARPRADESH</v>
          </cell>
          <cell r="E1492">
            <v>11248</v>
          </cell>
          <cell r="F1492">
            <v>233328</v>
          </cell>
          <cell r="G1492">
            <v>548</v>
          </cell>
          <cell r="H1492">
            <v>7311143583</v>
          </cell>
          <cell r="I1492">
            <v>11248</v>
          </cell>
          <cell r="J1492" t="str">
            <v>sbi.11248@sbi.co.in</v>
          </cell>
        </row>
        <row r="1493">
          <cell r="A1493">
            <v>17062</v>
          </cell>
          <cell r="C1493" t="str">
            <v xml:space="preserve">MAHARAJGANJ                             </v>
          </cell>
          <cell r="D1493" t="str">
            <v>STATE BANK OF INDIA BARGADWA BAZARPOST : PIPRA (THOOTHIBARI)DISTT : MAHARAJGANJ</v>
          </cell>
          <cell r="E1493">
            <v>17062</v>
          </cell>
          <cell r="F1493">
            <v>273305</v>
          </cell>
          <cell r="H1493">
            <v>273305</v>
          </cell>
          <cell r="I1493">
            <v>17062</v>
          </cell>
          <cell r="J1493" t="str">
            <v>sbi.17062@sbi.co.in</v>
          </cell>
        </row>
        <row r="1494">
          <cell r="A1494">
            <v>9311</v>
          </cell>
          <cell r="C1494" t="str">
            <v xml:space="preserve">UNNAO                                   </v>
          </cell>
          <cell r="D1494" t="str">
            <v>DIST:UNNAO,DIST:UNNAO, UTTAR PRADESH209868</v>
          </cell>
          <cell r="E1494">
            <v>9311</v>
          </cell>
          <cell r="F1494">
            <v>209868</v>
          </cell>
          <cell r="G1494">
            <v>5144</v>
          </cell>
          <cell r="H1494">
            <v>250264</v>
          </cell>
          <cell r="I1494">
            <v>9311</v>
          </cell>
          <cell r="J1494" t="str">
            <v>sbi.09311@sbi.co.in</v>
          </cell>
        </row>
        <row r="1495">
          <cell r="A1495">
            <v>9393</v>
          </cell>
          <cell r="C1495" t="str">
            <v xml:space="preserve">BASTI                                   </v>
          </cell>
          <cell r="D1495" t="str">
            <v>PAKRI, MADANPURDISTT: SIDDHARTHNAGARUTTAR PRADESH</v>
          </cell>
          <cell r="E1495">
            <v>9393</v>
          </cell>
          <cell r="F1495">
            <v>272207</v>
          </cell>
          <cell r="G1495">
            <v>5544</v>
          </cell>
          <cell r="H1495">
            <v>221737</v>
          </cell>
          <cell r="I1495">
            <v>9393</v>
          </cell>
          <cell r="J1495" t="str">
            <v>sbi.09393@sbi.co.in</v>
          </cell>
        </row>
        <row r="1496">
          <cell r="A1496">
            <v>4503</v>
          </cell>
          <cell r="C1496" t="str">
            <v xml:space="preserve">BIJNOR                                  </v>
          </cell>
          <cell r="D1496" t="str">
            <v>KALAGARH ROADDHAMPURDIST:BIJNOR, UTTAR PRADESH</v>
          </cell>
          <cell r="E1496">
            <v>4503</v>
          </cell>
          <cell r="F1496">
            <v>246761</v>
          </cell>
          <cell r="G1496">
            <v>1344</v>
          </cell>
          <cell r="H1496">
            <v>230143</v>
          </cell>
          <cell r="I1496">
            <v>4503</v>
          </cell>
          <cell r="J1496" t="str">
            <v>sbi.04503@sbi.co.in</v>
          </cell>
        </row>
        <row r="1497">
          <cell r="A1497">
            <v>2562</v>
          </cell>
          <cell r="C1497" t="str">
            <v xml:space="preserve">MAHOBA                                  </v>
          </cell>
          <cell r="D1497" t="str">
            <v>KISHORE GANJKULPAHAR , MAHOBADIST:HAMIRPUR, UTTAR PRADESH</v>
          </cell>
          <cell r="E1497">
            <v>2562</v>
          </cell>
          <cell r="F1497">
            <v>210426</v>
          </cell>
          <cell r="G1497">
            <v>5283</v>
          </cell>
          <cell r="H1497">
            <v>263799</v>
          </cell>
          <cell r="I1497">
            <v>2562</v>
          </cell>
          <cell r="J1497" t="str">
            <v>SBI.02562@SBI.CO.IN</v>
          </cell>
        </row>
        <row r="1498">
          <cell r="A1498">
            <v>15471</v>
          </cell>
          <cell r="C1498" t="str">
            <v xml:space="preserve">LUCKNOW                                 </v>
          </cell>
          <cell r="D1498" t="str">
            <v>CENTRAL PLAZA, IIM TIRAHA, BHITOLI KHURSITAPUR ROAD, LUCKNOWDISTT- LUCKNOW</v>
          </cell>
          <cell r="E1498">
            <v>15471</v>
          </cell>
          <cell r="F1498">
            <v>226020</v>
          </cell>
          <cell r="G1498">
            <v>522</v>
          </cell>
          <cell r="H1498">
            <v>2438941</v>
          </cell>
          <cell r="I1498">
            <v>15471</v>
          </cell>
          <cell r="J1498" t="str">
            <v>sbi.15471@sbi.co.in</v>
          </cell>
        </row>
        <row r="1499">
          <cell r="A1499">
            <v>51349</v>
          </cell>
          <cell r="C1499" t="str">
            <v>SANT RAVIDAS NAGAR (Bhadohi)</v>
          </cell>
          <cell r="D1499" t="str">
            <v>DISTT- COLLECTOR OFFICE, ROOM NO.4KESHAVPUR SARPATHA, TEH: GYANPURDISTT:SANTRAVIDASNAGAR(BHADOHI)</v>
          </cell>
          <cell r="E1499">
            <v>51349</v>
          </cell>
          <cell r="F1499">
            <v>221401</v>
          </cell>
          <cell r="H1499">
            <v>9198183838</v>
          </cell>
          <cell r="I1499">
            <v>51349</v>
          </cell>
          <cell r="J1499" t="str">
            <v>sbi.51349@sbi.co.in</v>
          </cell>
        </row>
        <row r="1500">
          <cell r="A1500">
            <v>1250</v>
          </cell>
          <cell r="C1500" t="str">
            <v xml:space="preserve">SIDDHARTHA NAGAR                        </v>
          </cell>
          <cell r="D1500" t="str">
            <v>DOMARIAGANJDIST:SIDDARTHNAGAR, U.P272189</v>
          </cell>
          <cell r="E1500">
            <v>1250</v>
          </cell>
          <cell r="F1500">
            <v>272189</v>
          </cell>
          <cell r="G1500">
            <v>5541</v>
          </cell>
          <cell r="H1500">
            <v>245234</v>
          </cell>
          <cell r="I1500">
            <v>1250</v>
          </cell>
          <cell r="J1500" t="str">
            <v>SBI.01250@SBI.CO.IN</v>
          </cell>
        </row>
        <row r="1501">
          <cell r="A1501">
            <v>2516</v>
          </cell>
          <cell r="C1501" t="str">
            <v>BHIM NAGAR</v>
          </cell>
          <cell r="D1501" t="str">
            <v>NAYA BAZAR, BAHJOIDIST:MORADABAD, UTTAR PRADESH202410</v>
          </cell>
          <cell r="E1501">
            <v>2516</v>
          </cell>
          <cell r="F1501">
            <v>202410</v>
          </cell>
          <cell r="G1501">
            <v>5921</v>
          </cell>
          <cell r="H1501">
            <v>243247</v>
          </cell>
          <cell r="I1501">
            <v>2516</v>
          </cell>
          <cell r="J1501" t="str">
            <v>sbi.02516@sbi.co.in</v>
          </cell>
        </row>
        <row r="1502">
          <cell r="A1502">
            <v>240</v>
          </cell>
          <cell r="C1502" t="str">
            <v xml:space="preserve">PRATAPGARH                              </v>
          </cell>
          <cell r="D1502" t="str">
            <v>DIST:PRATAPGARHUTTAR PRADESH230135</v>
          </cell>
          <cell r="E1502">
            <v>240</v>
          </cell>
          <cell r="F1502">
            <v>230135</v>
          </cell>
          <cell r="G1502">
            <v>5343</v>
          </cell>
          <cell r="H1502">
            <v>250227</v>
          </cell>
          <cell r="I1502">
            <v>240</v>
          </cell>
          <cell r="J1502" t="str">
            <v>sbi.00240@sbi.co.in</v>
          </cell>
        </row>
        <row r="1503">
          <cell r="A1503">
            <v>11487</v>
          </cell>
          <cell r="C1503" t="str">
            <v>AMETHI</v>
          </cell>
          <cell r="D1503" t="str">
            <v>FURSATGANJ BAHADURPUR TEHSIL TILOIRAEBARELIDISST RAEBARELI UP</v>
          </cell>
          <cell r="E1503">
            <v>11487</v>
          </cell>
          <cell r="F1503">
            <v>229302</v>
          </cell>
          <cell r="G1503">
            <v>535</v>
          </cell>
          <cell r="H1503">
            <v>2441555</v>
          </cell>
          <cell r="I1503">
            <v>11487</v>
          </cell>
          <cell r="J1503" t="str">
            <v>sbi.11487@sbi.co.in</v>
          </cell>
        </row>
        <row r="1504">
          <cell r="A1504">
            <v>2539</v>
          </cell>
          <cell r="C1504" t="str">
            <v xml:space="preserve">JYOTIBA PHULE NAGAR                     </v>
          </cell>
          <cell r="D1504" t="str">
            <v>GAJRAULA CHANDPUR ROAD, DHANAURADIST:JYOTIBA PHULE NAGARUTTARPRADESH</v>
          </cell>
          <cell r="E1504">
            <v>2539</v>
          </cell>
          <cell r="F1504">
            <v>244231</v>
          </cell>
          <cell r="G1504">
            <v>5924</v>
          </cell>
          <cell r="H1504">
            <v>273244</v>
          </cell>
          <cell r="I1504">
            <v>2539</v>
          </cell>
          <cell r="J1504" t="str">
            <v>sbi.02539@sbi.co.in</v>
          </cell>
        </row>
        <row r="1505">
          <cell r="A1505">
            <v>9304</v>
          </cell>
          <cell r="C1505" t="str">
            <v xml:space="preserve">SANT KABIRDAS NAGAR                     </v>
          </cell>
          <cell r="D1505" t="str">
            <v>DIST:SANT KABIR NAGARUTTAR PRADESH272164</v>
          </cell>
          <cell r="E1505">
            <v>9304</v>
          </cell>
          <cell r="F1505">
            <v>272164</v>
          </cell>
          <cell r="G1505">
            <v>5547</v>
          </cell>
          <cell r="H1505">
            <v>251437</v>
          </cell>
          <cell r="I1505">
            <v>9304</v>
          </cell>
          <cell r="J1505" t="str">
            <v>sbi.09304@sbi.co.in</v>
          </cell>
        </row>
        <row r="1506">
          <cell r="A1506">
            <v>1893</v>
          </cell>
          <cell r="C1506" t="str">
            <v xml:space="preserve">MORADABAD                               </v>
          </cell>
          <cell r="D1506" t="str">
            <v>RAMPUR ROADOPP: ROADWAYS WORKSHOPMORADABAD, UTTAR PRADESH</v>
          </cell>
          <cell r="E1506">
            <v>1893</v>
          </cell>
          <cell r="F1506">
            <v>244001</v>
          </cell>
          <cell r="G1506">
            <v>591</v>
          </cell>
          <cell r="H1506">
            <v>2490780</v>
          </cell>
          <cell r="I1506">
            <v>1893</v>
          </cell>
          <cell r="J1506" t="str">
            <v>sbi.01893@sbi.co.in</v>
          </cell>
        </row>
        <row r="1507">
          <cell r="A1507">
            <v>5729</v>
          </cell>
          <cell r="C1507" t="str">
            <v xml:space="preserve">PRATAPGARH                              </v>
          </cell>
          <cell r="D1507" t="str">
            <v>POST:BABAGANJDIST:PRATAPGARH, UTTAR PRADESH230141</v>
          </cell>
          <cell r="E1507">
            <v>5729</v>
          </cell>
          <cell r="F1507">
            <v>230143</v>
          </cell>
          <cell r="G1507">
            <v>5341</v>
          </cell>
          <cell r="H1507">
            <v>282303</v>
          </cell>
          <cell r="I1507">
            <v>5729</v>
          </cell>
          <cell r="J1507" t="str">
            <v>sbi.05729@sbi.co.in</v>
          </cell>
        </row>
        <row r="1508">
          <cell r="A1508">
            <v>13303</v>
          </cell>
          <cell r="C1508" t="str">
            <v xml:space="preserve">MAU                                     </v>
          </cell>
          <cell r="D1508" t="str">
            <v>NADWA KHASNADWA SARAIMAUNATH BHANJAN</v>
          </cell>
          <cell r="E1508">
            <v>13303</v>
          </cell>
          <cell r="F1508">
            <v>275302</v>
          </cell>
          <cell r="G1508">
            <v>5461</v>
          </cell>
          <cell r="H1508">
            <v>9450197949</v>
          </cell>
          <cell r="I1508">
            <v>13303</v>
          </cell>
          <cell r="J1508" t="str">
            <v>sbi.13303@sbi.co.in</v>
          </cell>
        </row>
        <row r="1509">
          <cell r="A1509">
            <v>17646</v>
          </cell>
          <cell r="C1509" t="str">
            <v xml:space="preserve">AZAMGARH                                </v>
          </cell>
          <cell r="D1509" t="str">
            <v>HARBANSHPURDISTT: AZAMGARHUTTAR PRADESH</v>
          </cell>
          <cell r="E1509">
            <v>17646</v>
          </cell>
          <cell r="F1509">
            <v>276001</v>
          </cell>
          <cell r="G1509">
            <v>5462</v>
          </cell>
          <cell r="H1509">
            <v>276001</v>
          </cell>
          <cell r="I1509">
            <v>17646</v>
          </cell>
          <cell r="J1509" t="str">
            <v>sbi.17646@sbi.co.in</v>
          </cell>
        </row>
        <row r="1510">
          <cell r="A1510">
            <v>8958</v>
          </cell>
          <cell r="C1510" t="str">
            <v xml:space="preserve">UNNAO                                   </v>
          </cell>
          <cell r="D1510" t="str">
            <v>ACHALGANJDIST:UNNAO, UTTAR PRADESH209801</v>
          </cell>
          <cell r="E1510">
            <v>8958</v>
          </cell>
          <cell r="F1510">
            <v>209801</v>
          </cell>
          <cell r="G1510">
            <v>5150</v>
          </cell>
          <cell r="H1510">
            <v>2895063</v>
          </cell>
          <cell r="I1510">
            <v>8958</v>
          </cell>
          <cell r="J1510" t="str">
            <v>sbi.08958@sbi.co.in</v>
          </cell>
        </row>
        <row r="1511">
          <cell r="A1511">
            <v>13228</v>
          </cell>
          <cell r="C1511" t="str">
            <v>PRAYAGRAJ</v>
          </cell>
          <cell r="D1511" t="str">
            <v>PLOT NO : 770 &amp; 771, T.P. NAGARMUNDERAMUNDERA</v>
          </cell>
          <cell r="E1511">
            <v>13228</v>
          </cell>
          <cell r="F1511">
            <v>211011</v>
          </cell>
          <cell r="G1511">
            <v>532</v>
          </cell>
          <cell r="H1511">
            <v>7897994124</v>
          </cell>
          <cell r="I1511">
            <v>13228</v>
          </cell>
          <cell r="J1511" t="str">
            <v>sbi.13228@sbi.co.in</v>
          </cell>
        </row>
        <row r="1512">
          <cell r="A1512">
            <v>16865</v>
          </cell>
          <cell r="C1512" t="str">
            <v xml:space="preserve">RAE BARELI                              </v>
          </cell>
          <cell r="D1512" t="str">
            <v>VILL: GANDHINAGARPOST: GANDHINAGARAMETHI</v>
          </cell>
          <cell r="E1512">
            <v>16865</v>
          </cell>
          <cell r="F1512">
            <v>229402</v>
          </cell>
          <cell r="G1512">
            <v>535</v>
          </cell>
          <cell r="H1512">
            <v>7897997612</v>
          </cell>
          <cell r="I1512">
            <v>16865</v>
          </cell>
          <cell r="J1512" t="str">
            <v>sbi.16865@sbi.co.in</v>
          </cell>
        </row>
        <row r="1513">
          <cell r="A1513">
            <v>6824</v>
          </cell>
          <cell r="C1513" t="str">
            <v xml:space="preserve">KANPUR CITY                             </v>
          </cell>
          <cell r="D1513" t="str">
            <v>INDIRA NAGARC-1/321, INDIRA NAGARKANPUR, UTTAR PRADESH</v>
          </cell>
          <cell r="E1513">
            <v>6824</v>
          </cell>
          <cell r="F1513">
            <v>208026</v>
          </cell>
          <cell r="G1513">
            <v>5120</v>
          </cell>
          <cell r="H1513">
            <v>2570323</v>
          </cell>
          <cell r="I1513">
            <v>6824</v>
          </cell>
          <cell r="J1513" t="str">
            <v>sbi.06824@sbi.co.in</v>
          </cell>
        </row>
        <row r="1514">
          <cell r="A1514">
            <v>16957</v>
          </cell>
          <cell r="C1514" t="str">
            <v xml:space="preserve">RAE BARELI                              </v>
          </cell>
          <cell r="D1514" t="str">
            <v>VILL - UMRIPOST - REVHARA TEH SALON DISTT RAEBARELAMETHI</v>
          </cell>
          <cell r="E1514">
            <v>16957</v>
          </cell>
          <cell r="F1514">
            <v>229127</v>
          </cell>
          <cell r="G1514">
            <v>535</v>
          </cell>
          <cell r="H1514">
            <v>9125720891</v>
          </cell>
          <cell r="I1514">
            <v>16957</v>
          </cell>
          <cell r="J1514" t="str">
            <v>sbi.16957@sbi.co.in</v>
          </cell>
        </row>
        <row r="1515">
          <cell r="A1515">
            <v>15668</v>
          </cell>
          <cell r="C1515" t="str">
            <v xml:space="preserve">BIJNOR                                  </v>
          </cell>
          <cell r="D1515" t="str">
            <v>TEHSIL: DHAMPURDISTRICT: BIJNORUTTAR PRADESH</v>
          </cell>
          <cell r="E1515">
            <v>15668</v>
          </cell>
          <cell r="F1515">
            <v>246761</v>
          </cell>
          <cell r="G1515">
            <v>344</v>
          </cell>
          <cell r="H1515">
            <v>9412101393</v>
          </cell>
          <cell r="I1515">
            <v>15668</v>
          </cell>
          <cell r="J1515" t="str">
            <v>sbi.15668@sbi.co.in</v>
          </cell>
        </row>
        <row r="1516">
          <cell r="A1516">
            <v>2616</v>
          </cell>
          <cell r="C1516" t="str">
            <v>PRAYAGRAJ</v>
          </cell>
          <cell r="D1516" t="str">
            <v>SIRSA(DIST.ALLAHABAD)DIST:ALLAHABAD,UTTAR PRADES</v>
          </cell>
          <cell r="E1516">
            <v>2616</v>
          </cell>
          <cell r="F1516">
            <v>212305</v>
          </cell>
          <cell r="G1516">
            <v>5334</v>
          </cell>
          <cell r="H1516">
            <v>278203</v>
          </cell>
          <cell r="I1516">
            <v>2616</v>
          </cell>
          <cell r="J1516" t="str">
            <v>sbi.02616@sbi.co.in</v>
          </cell>
        </row>
        <row r="1517">
          <cell r="A1517">
            <v>12520</v>
          </cell>
          <cell r="C1517" t="str">
            <v xml:space="preserve">BIJNOR                                  </v>
          </cell>
          <cell r="D1517" t="str">
            <v>MORADABAD DHAMPUR HIGHWAYSAHASPURDIST MORADABAD (UP)</v>
          </cell>
          <cell r="E1517">
            <v>12520</v>
          </cell>
          <cell r="F1517">
            <v>246745</v>
          </cell>
          <cell r="H1517">
            <v>9415006756</v>
          </cell>
          <cell r="I1517">
            <v>12520</v>
          </cell>
          <cell r="J1517" t="str">
            <v>sbi.12520@sbi.co.in</v>
          </cell>
        </row>
        <row r="1518">
          <cell r="A1518">
            <v>3718</v>
          </cell>
          <cell r="C1518" t="str">
            <v>PRAYAGRAJ</v>
          </cell>
          <cell r="D1518" t="str">
            <v>DIST:ALLAHABADUTTAR PRADESH221507</v>
          </cell>
          <cell r="E1518">
            <v>3718</v>
          </cell>
          <cell r="F1518">
            <v>221507</v>
          </cell>
          <cell r="G1518">
            <v>5332</v>
          </cell>
          <cell r="H1518">
            <v>288888</v>
          </cell>
          <cell r="I1518">
            <v>3718</v>
          </cell>
          <cell r="J1518" t="str">
            <v>sbi.03718@sbi.co.in</v>
          </cell>
        </row>
        <row r="1519">
          <cell r="A1519">
            <v>2581</v>
          </cell>
          <cell r="C1519" t="str">
            <v xml:space="preserve">MORADABAD                               </v>
          </cell>
          <cell r="D1519" t="str">
            <v>PRAHLAD MARKETMANDI CHOWKDIST:MORADABAD, UTTAR PRADESH</v>
          </cell>
          <cell r="E1519">
            <v>2581</v>
          </cell>
          <cell r="F1519">
            <v>244001</v>
          </cell>
          <cell r="G1519">
            <v>5910</v>
          </cell>
          <cell r="H1519">
            <v>2325281</v>
          </cell>
          <cell r="I1519">
            <v>2581</v>
          </cell>
          <cell r="J1519" t="str">
            <v>sbi.02581@sbi.co.in</v>
          </cell>
        </row>
        <row r="1520">
          <cell r="A1520">
            <v>12476</v>
          </cell>
          <cell r="C1520" t="str">
            <v xml:space="preserve">DEORIA                                  </v>
          </cell>
          <cell r="D1520" t="str">
            <v>SBI, HOUSE NO. 336/1, WARD NO.14CHHOTA PARK NEW COLONYDEORIA</v>
          </cell>
          <cell r="E1520">
            <v>12476</v>
          </cell>
          <cell r="F1520">
            <v>274001</v>
          </cell>
          <cell r="G1520">
            <v>5568</v>
          </cell>
          <cell r="H1520">
            <v>229325</v>
          </cell>
          <cell r="I1520">
            <v>12476</v>
          </cell>
          <cell r="J1520" t="str">
            <v>sbi.12476@sbi.co.in</v>
          </cell>
        </row>
        <row r="1521">
          <cell r="A1521">
            <v>4560</v>
          </cell>
          <cell r="C1521" t="str">
            <v xml:space="preserve">VARANASI                                </v>
          </cell>
          <cell r="D1521" t="str">
            <v>AGR DEVELOPMENT BRANCH,RISHIPATTAN MARG, SARNATHVARANASI, UTTAR PRADESH</v>
          </cell>
          <cell r="E1521">
            <v>4560</v>
          </cell>
          <cell r="F1521">
            <v>221007</v>
          </cell>
          <cell r="G1521">
            <v>5420</v>
          </cell>
          <cell r="H1521">
            <v>2585035</v>
          </cell>
          <cell r="I1521">
            <v>4560</v>
          </cell>
          <cell r="J1521" t="str">
            <v>sbi.04560@sbi.co.in</v>
          </cell>
        </row>
        <row r="1522">
          <cell r="A1522">
            <v>63147</v>
          </cell>
          <cell r="C1522" t="str">
            <v xml:space="preserve">VARANASI                                </v>
          </cell>
          <cell r="D1522" t="str">
            <v>ADMIN OFFICE BUILDINGOPPOSITE CIVIL LINESVARANASI</v>
          </cell>
          <cell r="E1522">
            <v>63147</v>
          </cell>
          <cell r="F1522">
            <v>221002</v>
          </cell>
          <cell r="G1522">
            <v>542</v>
          </cell>
          <cell r="I1522">
            <v>63147</v>
          </cell>
          <cell r="J1522" t="str">
            <v>SBI.63147@SBI.CO.IN</v>
          </cell>
        </row>
        <row r="1523">
          <cell r="A1523">
            <v>51099</v>
          </cell>
          <cell r="C1523" t="str">
            <v xml:space="preserve">UNNAO                                   </v>
          </cell>
          <cell r="D1523" t="str">
            <v>WARD NUM 10, PATEL NAGARKANPUR RAI BAREILLY MAIN ROADDISTT UNNAO</v>
          </cell>
          <cell r="E1523">
            <v>51099</v>
          </cell>
          <cell r="F1523">
            <v>209865</v>
          </cell>
          <cell r="G1523">
            <v>5142</v>
          </cell>
          <cell r="H1523">
            <v>246779</v>
          </cell>
          <cell r="I1523">
            <v>51099</v>
          </cell>
          <cell r="J1523" t="str">
            <v>sbi.51099@sbi.co.in</v>
          </cell>
        </row>
        <row r="1524">
          <cell r="A1524">
            <v>16466</v>
          </cell>
          <cell r="C1524" t="str">
            <v xml:space="preserve">MAHARAJGANJ                             </v>
          </cell>
          <cell r="D1524" t="str">
            <v>VILL &amp; POST ADDA BAZARDISTT. MAHARAJGANJMAHARAJGANJ</v>
          </cell>
          <cell r="E1524">
            <v>16466</v>
          </cell>
          <cell r="F1524">
            <v>273164</v>
          </cell>
          <cell r="G1524">
            <v>5522</v>
          </cell>
          <cell r="H1524">
            <v>236046</v>
          </cell>
          <cell r="I1524">
            <v>16466</v>
          </cell>
          <cell r="J1524" t="str">
            <v>sbi.16466@sbi.co.in</v>
          </cell>
        </row>
        <row r="1525">
          <cell r="A1525">
            <v>10884</v>
          </cell>
          <cell r="C1525" t="str">
            <v xml:space="preserve">BASTI                                   </v>
          </cell>
          <cell r="D1525" t="str">
            <v>POST AND BLOCK SALTUWA GOPALPURDISTT BASTIUTTAR PRADESH</v>
          </cell>
          <cell r="E1525">
            <v>10884</v>
          </cell>
          <cell r="F1525">
            <v>272190</v>
          </cell>
          <cell r="G1525">
            <v>5542</v>
          </cell>
          <cell r="H1525">
            <v>87958335</v>
          </cell>
          <cell r="I1525">
            <v>10884</v>
          </cell>
          <cell r="J1525" t="str">
            <v>sbi.10884@sbi.co.in</v>
          </cell>
        </row>
        <row r="1526">
          <cell r="A1526">
            <v>7645</v>
          </cell>
          <cell r="C1526" t="str">
            <v xml:space="preserve">KANPUR CITY                             </v>
          </cell>
          <cell r="D1526" t="str">
            <v>79/75, COOPERGANJ, OPPOSITENAFIS TOWER,BANS MANDIDIST:KANPUR, UTTAR PRADESH</v>
          </cell>
          <cell r="E1526">
            <v>7645</v>
          </cell>
          <cell r="F1526">
            <v>208003</v>
          </cell>
          <cell r="G1526">
            <v>51200</v>
          </cell>
          <cell r="H1526">
            <v>2341127</v>
          </cell>
          <cell r="I1526">
            <v>7645</v>
          </cell>
          <cell r="J1526" t="str">
            <v>sbi.07645@sbi.co.in</v>
          </cell>
        </row>
        <row r="1527">
          <cell r="A1527">
            <v>15134</v>
          </cell>
          <cell r="C1527" t="str">
            <v xml:space="preserve">BALLIA                                  </v>
          </cell>
          <cell r="D1527" t="str">
            <v>POST: HALDIDISTT: BALLIABALLIA</v>
          </cell>
          <cell r="E1527">
            <v>15134</v>
          </cell>
          <cell r="F1527">
            <v>277402</v>
          </cell>
          <cell r="G1527">
            <v>5448</v>
          </cell>
          <cell r="H1527">
            <v>8795894777</v>
          </cell>
          <cell r="I1527">
            <v>15134</v>
          </cell>
          <cell r="J1527" t="str">
            <v>sbi.15134@sbi.co.in</v>
          </cell>
        </row>
        <row r="1528">
          <cell r="A1528">
            <v>3821</v>
          </cell>
          <cell r="C1528" t="str">
            <v xml:space="preserve">BASTI                                   </v>
          </cell>
          <cell r="D1528" t="str">
            <v>DIST:BASTI,UTTAR PRADESH272196</v>
          </cell>
          <cell r="E1528">
            <v>3821</v>
          </cell>
          <cell r="F1528">
            <v>272196</v>
          </cell>
          <cell r="G1528">
            <v>5542</v>
          </cell>
          <cell r="H1528">
            <v>252313</v>
          </cell>
          <cell r="I1528">
            <v>3821</v>
          </cell>
          <cell r="J1528" t="str">
            <v>sbi.03821@sbi.co.in</v>
          </cell>
        </row>
        <row r="1529">
          <cell r="A1529">
            <v>11256</v>
          </cell>
          <cell r="C1529" t="str">
            <v>PRAYAGRAJ</v>
          </cell>
          <cell r="D1529" t="str">
            <v>LEDYARIALLAHABADUP</v>
          </cell>
          <cell r="E1529">
            <v>11256</v>
          </cell>
          <cell r="F1529">
            <v>212106</v>
          </cell>
          <cell r="G1529">
            <v>5334</v>
          </cell>
          <cell r="H1529">
            <v>239349</v>
          </cell>
          <cell r="I1529">
            <v>11256</v>
          </cell>
          <cell r="J1529" t="str">
            <v>SBI.11256@SBI.CO.IN</v>
          </cell>
        </row>
        <row r="1530">
          <cell r="A1530">
            <v>8343</v>
          </cell>
          <cell r="C1530" t="str">
            <v xml:space="preserve">BALARAMPUR                              </v>
          </cell>
          <cell r="D1530" t="str">
            <v>POST:RAMNAGARDIST:GONDA,UTTAR PRADESH</v>
          </cell>
          <cell r="E1530">
            <v>8343</v>
          </cell>
          <cell r="F1530">
            <v>271206</v>
          </cell>
          <cell r="G1530">
            <v>5264</v>
          </cell>
          <cell r="H1530">
            <v>9235990830</v>
          </cell>
          <cell r="I1530">
            <v>8343</v>
          </cell>
          <cell r="J1530" t="str">
            <v>sbi.08343@sbi.co.in</v>
          </cell>
        </row>
        <row r="1531">
          <cell r="A1531">
            <v>1695</v>
          </cell>
          <cell r="C1531" t="str">
            <v xml:space="preserve">SONBHADRA                               </v>
          </cell>
          <cell r="D1531" t="str">
            <v>T.P. ASSOCIATE LTD.CEMENT FACTORYDIST:SONBHADRA, UTTAR PRADESH231207</v>
          </cell>
          <cell r="E1531">
            <v>1695</v>
          </cell>
          <cell r="F1531">
            <v>231207</v>
          </cell>
          <cell r="G1531">
            <v>5445</v>
          </cell>
          <cell r="H1531">
            <v>265654</v>
          </cell>
          <cell r="I1531">
            <v>1695</v>
          </cell>
          <cell r="J1531" t="str">
            <v>sbi.01695@sbi.co.in</v>
          </cell>
        </row>
        <row r="1532">
          <cell r="A1532">
            <v>15532</v>
          </cell>
          <cell r="C1532" t="str">
            <v xml:space="preserve">SANT KABIRDAS NAGAR                     </v>
          </cell>
          <cell r="D1532" t="str">
            <v>VILL &amp; POST : SEMIRIYAWANTEHSIL: KHALILABADDISTT: SANT KABIR NAGAR</v>
          </cell>
          <cell r="E1532">
            <v>15532</v>
          </cell>
          <cell r="F1532">
            <v>272126</v>
          </cell>
          <cell r="G1532">
            <v>5548</v>
          </cell>
          <cell r="H1532">
            <v>272295</v>
          </cell>
          <cell r="I1532">
            <v>15532</v>
          </cell>
          <cell r="J1532" t="str">
            <v>sbi.15532@sbi.co.in</v>
          </cell>
        </row>
        <row r="1533">
          <cell r="A1533">
            <v>3655</v>
          </cell>
          <cell r="C1533" t="str">
            <v xml:space="preserve">CHANDAULI                               </v>
          </cell>
          <cell r="D1533" t="str">
            <v>DIST: CHANDAULIUTTAR PRADESH232111</v>
          </cell>
          <cell r="E1533">
            <v>3655</v>
          </cell>
          <cell r="F1533">
            <v>232111</v>
          </cell>
          <cell r="G1533">
            <v>5413</v>
          </cell>
          <cell r="H1533">
            <v>8795830215</v>
          </cell>
          <cell r="I1533">
            <v>3655</v>
          </cell>
          <cell r="J1533" t="str">
            <v>sbi.03655@sbi.co.in</v>
          </cell>
        </row>
        <row r="1534">
          <cell r="A1534">
            <v>1687</v>
          </cell>
          <cell r="C1534" t="str">
            <v xml:space="preserve">GORAKHPUR                               </v>
          </cell>
          <cell r="D1534" t="str">
            <v>P.O;BANSGAONDIST:GORAKHPUR, UTTAR PRADESH273403</v>
          </cell>
          <cell r="E1534">
            <v>1687</v>
          </cell>
          <cell r="F1534">
            <v>273403</v>
          </cell>
          <cell r="G1534">
            <v>5521</v>
          </cell>
          <cell r="H1534">
            <v>230018</v>
          </cell>
          <cell r="I1534">
            <v>1687</v>
          </cell>
          <cell r="J1534" t="str">
            <v>sbi.01687@sbi.co.in</v>
          </cell>
        </row>
        <row r="1535">
          <cell r="A1535">
            <v>17288</v>
          </cell>
          <cell r="C1535" t="str">
            <v xml:space="preserve">BAREILLY                                </v>
          </cell>
          <cell r="D1535" t="str">
            <v>BAREILLY ROADPO: AONLADISTRICT: BAREILLY</v>
          </cell>
          <cell r="E1535">
            <v>17288</v>
          </cell>
          <cell r="F1535">
            <v>243301</v>
          </cell>
          <cell r="G1535">
            <v>5832</v>
          </cell>
          <cell r="H1535">
            <v>8475013638</v>
          </cell>
          <cell r="I1535">
            <v>17288</v>
          </cell>
          <cell r="J1535" t="str">
            <v>SBI.17288@SBI.CO.IN</v>
          </cell>
        </row>
        <row r="1536">
          <cell r="A1536">
            <v>591</v>
          </cell>
          <cell r="C1536" t="str">
            <v xml:space="preserve">PAURI GARHWAL                           </v>
          </cell>
          <cell r="D1536" t="str">
            <v>KALAGARH TEH DHAMPURBIJNORUTTAR PRADESH</v>
          </cell>
          <cell r="E1536">
            <v>591</v>
          </cell>
          <cell r="F1536">
            <v>246722</v>
          </cell>
          <cell r="G1536">
            <v>1343</v>
          </cell>
          <cell r="H1536">
            <v>246031</v>
          </cell>
          <cell r="I1536">
            <v>591</v>
          </cell>
          <cell r="J1536" t="str">
            <v>sbi.00591@sbi.co.iN</v>
          </cell>
        </row>
        <row r="1537">
          <cell r="A1537">
            <v>597</v>
          </cell>
          <cell r="C1537" t="str">
            <v xml:space="preserve">BAREILLY                                </v>
          </cell>
          <cell r="D1537" t="str">
            <v>NEAR KUTUBKHANA CHAURAHAOPPOSITE SHASTRI MARKET,DIST:BAREILLY, UTTAR PRADESH</v>
          </cell>
          <cell r="E1537">
            <v>597</v>
          </cell>
          <cell r="F1537">
            <v>243001</v>
          </cell>
          <cell r="G1537">
            <v>581</v>
          </cell>
          <cell r="H1537">
            <v>2575810</v>
          </cell>
          <cell r="I1537">
            <v>597</v>
          </cell>
          <cell r="J1537" t="str">
            <v>sbi.00597@sbi.co.in</v>
          </cell>
        </row>
        <row r="1538">
          <cell r="A1538">
            <v>65</v>
          </cell>
          <cell r="C1538" t="str">
            <v xml:space="preserve">DEORIA                                  </v>
          </cell>
          <cell r="D1538" t="str">
            <v>RAGHAV NAGARDEORIA, UTTAR PRADESH274001</v>
          </cell>
          <cell r="E1538">
            <v>65</v>
          </cell>
          <cell r="F1538">
            <v>274001</v>
          </cell>
          <cell r="G1538">
            <v>5568</v>
          </cell>
          <cell r="H1538">
            <v>222337</v>
          </cell>
          <cell r="I1538">
            <v>65</v>
          </cell>
          <cell r="J1538" t="str">
            <v>sbi.00065@sbi.co.in</v>
          </cell>
        </row>
        <row r="1539">
          <cell r="A1539">
            <v>16538</v>
          </cell>
          <cell r="C1539" t="str">
            <v xml:space="preserve">DEORIA                                  </v>
          </cell>
          <cell r="D1539" t="str">
            <v>VILL: BAITALPUR POST: BAITALPURTEH: BAITALPURDIST: DEORIA</v>
          </cell>
          <cell r="E1539">
            <v>16538</v>
          </cell>
          <cell r="F1539">
            <v>274201</v>
          </cell>
          <cell r="G1539">
            <v>5568</v>
          </cell>
          <cell r="H1539">
            <v>222337</v>
          </cell>
          <cell r="I1539">
            <v>16538</v>
          </cell>
          <cell r="J1539" t="str">
            <v>sbi.16538@sbi.co.in</v>
          </cell>
        </row>
        <row r="1540">
          <cell r="A1540">
            <v>63200</v>
          </cell>
          <cell r="C1540" t="str">
            <v xml:space="preserve">MIRZAPUR                                </v>
          </cell>
          <cell r="D1540" t="str">
            <v>MAIN BRANCH BUILDINGDUNKIN GANJMIRZAPUR</v>
          </cell>
          <cell r="E1540">
            <v>63200</v>
          </cell>
          <cell r="F1540">
            <v>231001</v>
          </cell>
          <cell r="G1540">
            <v>5442</v>
          </cell>
          <cell r="I1540">
            <v>63200</v>
          </cell>
          <cell r="J1540" t="str">
            <v>SBI.63200@SBI.CO.IN</v>
          </cell>
        </row>
        <row r="1541">
          <cell r="A1541">
            <v>1226</v>
          </cell>
          <cell r="C1541" t="str">
            <v xml:space="preserve">KANPUR CITY                             </v>
          </cell>
          <cell r="D1541" t="str">
            <v>74/119 AKANPUR, DHANKUTTIUTTAR PRADE</v>
          </cell>
          <cell r="E1541">
            <v>1226</v>
          </cell>
          <cell r="F1541">
            <v>208001</v>
          </cell>
          <cell r="G1541">
            <v>5120</v>
          </cell>
          <cell r="H1541">
            <v>2352340</v>
          </cell>
          <cell r="I1541">
            <v>1226</v>
          </cell>
          <cell r="J1541" t="str">
            <v>sbi.01226@sbi.co.in</v>
          </cell>
        </row>
        <row r="1542">
          <cell r="A1542">
            <v>63116</v>
          </cell>
          <cell r="C1542" t="str">
            <v xml:space="preserve">GORAKHPUR                               </v>
          </cell>
          <cell r="D1542" t="str">
            <v>STATE BANK ADMINISTRATIVE OFFICE BUILDBUDDHA VIHAR COMMERCIALTARAMANDAL ROAD</v>
          </cell>
          <cell r="E1542">
            <v>63116</v>
          </cell>
          <cell r="F1542">
            <v>273016</v>
          </cell>
          <cell r="G1542">
            <v>551</v>
          </cell>
          <cell r="I1542">
            <v>63116</v>
          </cell>
          <cell r="J1542" t="str">
            <v>SBI.63116@SBI.CO.IN</v>
          </cell>
        </row>
        <row r="1543">
          <cell r="A1543">
            <v>63155</v>
          </cell>
          <cell r="C1543" t="str">
            <v xml:space="preserve">GONDA                                   </v>
          </cell>
          <cell r="D1543" t="str">
            <v>STATION ROADGONDAGONDA</v>
          </cell>
          <cell r="E1543">
            <v>63155</v>
          </cell>
          <cell r="F1543">
            <v>271001</v>
          </cell>
          <cell r="G1543">
            <v>5262</v>
          </cell>
          <cell r="I1543">
            <v>63155</v>
          </cell>
          <cell r="J1543" t="str">
            <v>SBI.63155@SBI.CO.IN</v>
          </cell>
        </row>
        <row r="1544">
          <cell r="A1544">
            <v>2518</v>
          </cell>
          <cell r="C1544" t="str">
            <v xml:space="preserve">BALARAMPUR                              </v>
          </cell>
          <cell r="D1544" t="str">
            <v>P.O.BHAGAUTIGANJGONDA ROADDIST:BALRAMPUR,UTTAR PRADESH</v>
          </cell>
          <cell r="E1544">
            <v>2518</v>
          </cell>
          <cell r="F1544">
            <v>271201</v>
          </cell>
          <cell r="G1544">
            <v>5263</v>
          </cell>
          <cell r="H1544">
            <v>232135</v>
          </cell>
          <cell r="I1544">
            <v>2518</v>
          </cell>
          <cell r="J1544" t="str">
            <v>sbi.02518@sbi.co.in</v>
          </cell>
        </row>
        <row r="1545">
          <cell r="A1545">
            <v>12494</v>
          </cell>
          <cell r="C1545" t="str">
            <v xml:space="preserve">KAUSHAMBI                               </v>
          </cell>
          <cell r="D1545" t="str">
            <v>FAKIRABAD CHAURAHAKAUSHAMBI DISTRICTUP</v>
          </cell>
          <cell r="E1545">
            <v>12494</v>
          </cell>
          <cell r="F1545">
            <v>212216</v>
          </cell>
          <cell r="G1545">
            <v>532</v>
          </cell>
          <cell r="H1545">
            <v>2713355</v>
          </cell>
          <cell r="I1545">
            <v>12494</v>
          </cell>
          <cell r="J1545" t="str">
            <v>sbi.12494@sbi.co.in</v>
          </cell>
        </row>
        <row r="1546">
          <cell r="A1546">
            <v>3572</v>
          </cell>
          <cell r="C1546" t="str">
            <v xml:space="preserve">SIDDHARTHA NAGAR                        </v>
          </cell>
          <cell r="D1546" t="str">
            <v>VIKAS BHAWAN,BANSI ROADDIST:SIDDARTHNAGAR, U.P</v>
          </cell>
          <cell r="E1546">
            <v>3572</v>
          </cell>
          <cell r="F1546">
            <v>272207</v>
          </cell>
          <cell r="G1546">
            <v>5544</v>
          </cell>
          <cell r="H1546">
            <v>220132</v>
          </cell>
          <cell r="I1546">
            <v>3572</v>
          </cell>
          <cell r="J1546" t="str">
            <v>sbi.03572@sbi.co.in</v>
          </cell>
        </row>
        <row r="1547">
          <cell r="A1547">
            <v>6071</v>
          </cell>
          <cell r="C1547" t="str">
            <v xml:space="preserve">ETAWAH                                  </v>
          </cell>
          <cell r="D1547" t="str">
            <v>DIST:ETAWAH,UTTAR PRADESH206123</v>
          </cell>
          <cell r="E1547">
            <v>6071</v>
          </cell>
          <cell r="F1547">
            <v>206123</v>
          </cell>
          <cell r="G1547">
            <v>5688</v>
          </cell>
          <cell r="H1547">
            <v>8765983534</v>
          </cell>
          <cell r="I1547">
            <v>6071</v>
          </cell>
          <cell r="J1547" t="str">
            <v>sbi.06071@sbi.co.in</v>
          </cell>
        </row>
        <row r="1548">
          <cell r="A1548">
            <v>1671</v>
          </cell>
          <cell r="C1548" t="str">
            <v xml:space="preserve">MAU                                     </v>
          </cell>
          <cell r="D1548" t="str">
            <v>SAHADATPURADIST:MAU, UTTAR PRADESH275101</v>
          </cell>
          <cell r="E1548">
            <v>1671</v>
          </cell>
          <cell r="F1548">
            <v>275101</v>
          </cell>
          <cell r="G1548">
            <v>547</v>
          </cell>
          <cell r="H1548">
            <v>2228285</v>
          </cell>
          <cell r="I1548">
            <v>1671</v>
          </cell>
          <cell r="J1548" t="str">
            <v>sbi.01671@sbi.co.in</v>
          </cell>
        </row>
        <row r="1549">
          <cell r="A1549">
            <v>14</v>
          </cell>
          <cell r="C1549" t="str">
            <v xml:space="preserve">AZAMGARH                                </v>
          </cell>
          <cell r="D1549" t="str">
            <v>CIVIL LINES AZAMGARHDIST:AZAMGARH, UTTAR PRADESH276001</v>
          </cell>
          <cell r="E1549">
            <v>14</v>
          </cell>
          <cell r="F1549">
            <v>276001</v>
          </cell>
          <cell r="G1549">
            <v>5462</v>
          </cell>
          <cell r="H1549">
            <v>221838</v>
          </cell>
          <cell r="I1549">
            <v>14</v>
          </cell>
          <cell r="J1549" t="str">
            <v>sbi.00014@sbi.co.in</v>
          </cell>
        </row>
        <row r="1550">
          <cell r="A1550">
            <v>17581</v>
          </cell>
          <cell r="C1550" t="str">
            <v xml:space="preserve">MORADABAD                               </v>
          </cell>
          <cell r="D1550" t="str">
            <v>NEAR PMS SCHOOL, PILIKOTHICIVIL LINES,MORADABADMORADABAD</v>
          </cell>
          <cell r="E1550">
            <v>17581</v>
          </cell>
          <cell r="F1550">
            <v>244001</v>
          </cell>
          <cell r="G1550">
            <v>591</v>
          </cell>
          <cell r="H1550">
            <v>9458246396</v>
          </cell>
          <cell r="I1550">
            <v>17581</v>
          </cell>
          <cell r="J1550" t="str">
            <v>SBI.17581@SBI.CO.IN</v>
          </cell>
        </row>
        <row r="1551">
          <cell r="A1551">
            <v>8944</v>
          </cell>
          <cell r="C1551" t="str">
            <v xml:space="preserve">BALARAMPUR                              </v>
          </cell>
          <cell r="D1551" t="str">
            <v>BALARAMPUR GONDA ROADP. O. BHAGAWATIGANJDIST. BALARAMPUR, UTTAR PRADESH</v>
          </cell>
          <cell r="E1551">
            <v>8944</v>
          </cell>
          <cell r="F1551">
            <v>271201</v>
          </cell>
          <cell r="G1551">
            <v>5263</v>
          </cell>
          <cell r="H1551">
            <v>235815</v>
          </cell>
          <cell r="I1551">
            <v>8944</v>
          </cell>
          <cell r="J1551" t="str">
            <v>sbi.08944@sbi.co.in</v>
          </cell>
        </row>
        <row r="1552">
          <cell r="A1552">
            <v>9022</v>
          </cell>
          <cell r="C1552" t="str">
            <v xml:space="preserve">KANPUR CITY                             </v>
          </cell>
          <cell r="D1552" t="str">
            <v>73/24 COLLECTORGANJ, KANPURCOLLECTOR CUNJDIST:KANPUR, UTTAR PRADESH</v>
          </cell>
          <cell r="E1552">
            <v>9022</v>
          </cell>
          <cell r="F1552">
            <v>208001</v>
          </cell>
          <cell r="G1552">
            <v>5120</v>
          </cell>
          <cell r="H1552">
            <v>2370252</v>
          </cell>
          <cell r="I1552">
            <v>9022</v>
          </cell>
          <cell r="J1552" t="str">
            <v>sbi.09022@sbi.co.in</v>
          </cell>
        </row>
        <row r="1553">
          <cell r="A1553">
            <v>16708</v>
          </cell>
          <cell r="C1553" t="str">
            <v xml:space="preserve">RAE BARELI                              </v>
          </cell>
          <cell r="D1553" t="str">
            <v>VILL &amp; PO - JAGATPURDISTT - RAEBARELIUTTER PRADESH</v>
          </cell>
          <cell r="E1553">
            <v>16708</v>
          </cell>
          <cell r="F1553">
            <v>229402</v>
          </cell>
          <cell r="G1553">
            <v>5317</v>
          </cell>
          <cell r="H1553">
            <v>9411009486</v>
          </cell>
          <cell r="I1553">
            <v>16708</v>
          </cell>
          <cell r="J1553" t="str">
            <v>SBI.16708@SBI.CO.IN</v>
          </cell>
        </row>
        <row r="1554">
          <cell r="A1554">
            <v>50690</v>
          </cell>
          <cell r="C1554" t="str">
            <v xml:space="preserve">MORADABAD                               </v>
          </cell>
          <cell r="D1554" t="str">
            <v>LAJPAT NAGARMORADABADUTTAR PRADESH</v>
          </cell>
          <cell r="E1554">
            <v>50690</v>
          </cell>
          <cell r="F1554">
            <v>244001</v>
          </cell>
          <cell r="G1554">
            <v>5910</v>
          </cell>
          <cell r="H1554">
            <v>2491209</v>
          </cell>
          <cell r="I1554">
            <v>50690</v>
          </cell>
          <cell r="J1554" t="str">
            <v>sbi.50690@sbi.co.in</v>
          </cell>
        </row>
        <row r="1555">
          <cell r="A1555">
            <v>63134</v>
          </cell>
          <cell r="C1555" t="str">
            <v xml:space="preserve">KANPUR DEHAT                            </v>
          </cell>
          <cell r="D1555" t="str">
            <v>AKBARPURKANPUR DEHATUTTAR PRADESH</v>
          </cell>
          <cell r="E1555">
            <v>63134</v>
          </cell>
          <cell r="F1555">
            <v>209101</v>
          </cell>
          <cell r="G1555">
            <v>5111</v>
          </cell>
          <cell r="I1555">
            <v>63134</v>
          </cell>
          <cell r="J1555" t="str">
            <v>SBI.63134@SBI.CO.IN</v>
          </cell>
        </row>
        <row r="1556">
          <cell r="A1556">
            <v>6143</v>
          </cell>
          <cell r="C1556" t="str">
            <v xml:space="preserve">GHAZIPUR                                </v>
          </cell>
          <cell r="D1556" t="str">
            <v>MOHAMMADABAD (GHAZIPUR DIST.)DIST:GHAZIPUR, UTTAR PRADESH233227</v>
          </cell>
          <cell r="E1556">
            <v>6143</v>
          </cell>
          <cell r="F1556">
            <v>233227</v>
          </cell>
          <cell r="G1556">
            <v>549</v>
          </cell>
          <cell r="H1556">
            <v>3243354</v>
          </cell>
          <cell r="I1556">
            <v>6143</v>
          </cell>
          <cell r="J1556" t="str">
            <v>sbi.06143@sbi.co.in</v>
          </cell>
        </row>
        <row r="1557">
          <cell r="A1557">
            <v>15701</v>
          </cell>
          <cell r="C1557" t="str">
            <v xml:space="preserve">GORAKHPUR                               </v>
          </cell>
          <cell r="D1557" t="str">
            <v>NORTH JATEPUR,NEAR HARHAWA PHATAK,GORAKHPURGORAKHPUR</v>
          </cell>
          <cell r="E1557">
            <v>15701</v>
          </cell>
          <cell r="F1557">
            <v>273004</v>
          </cell>
          <cell r="G1557">
            <v>551</v>
          </cell>
          <cell r="H1557">
            <v>2500586</v>
          </cell>
          <cell r="I1557">
            <v>15701</v>
          </cell>
          <cell r="J1557" t="str">
            <v>sbi.15701@sbi.co.in</v>
          </cell>
        </row>
        <row r="1558">
          <cell r="A1558">
            <v>63138</v>
          </cell>
          <cell r="C1558" t="str">
            <v xml:space="preserve">SIDDHARTHA NAGAR                        </v>
          </cell>
          <cell r="D1558" t="str">
            <v>STATE BANK OF INDIANAUGARH BRANCH BUILDINGSIDDARTH NAGAR</v>
          </cell>
          <cell r="E1558">
            <v>63138</v>
          </cell>
          <cell r="F1558">
            <v>272001</v>
          </cell>
          <cell r="G1558">
            <v>551</v>
          </cell>
          <cell r="I1558">
            <v>63138</v>
          </cell>
          <cell r="J1558" t="str">
            <v>SBI.63138@SBI.CO.IN</v>
          </cell>
        </row>
        <row r="1559">
          <cell r="A1559">
            <v>18957</v>
          </cell>
          <cell r="C1559" t="str">
            <v xml:space="preserve">LUCKNOW                                 </v>
          </cell>
          <cell r="D1559" t="str">
            <v>JANKIPURAM EXTENSIONLUCKNOWLUCKNOW</v>
          </cell>
          <cell r="E1559">
            <v>18957</v>
          </cell>
          <cell r="F1559">
            <v>226031</v>
          </cell>
          <cell r="G1559">
            <v>522</v>
          </cell>
          <cell r="H1559">
            <v>8004949004</v>
          </cell>
          <cell r="I1559">
            <v>18957</v>
          </cell>
          <cell r="J1559" t="str">
            <v>SBI.18957@SBI.CO.IN</v>
          </cell>
        </row>
        <row r="1560">
          <cell r="A1560">
            <v>63195</v>
          </cell>
          <cell r="C1560" t="str">
            <v xml:space="preserve">LALITPUR                                </v>
          </cell>
          <cell r="D1560" t="str">
            <v>KUMS LALITPUR BRANCHKUMS LALITPUR BRANCHLALITPUR</v>
          </cell>
          <cell r="E1560">
            <v>63195</v>
          </cell>
          <cell r="F1560">
            <v>284403</v>
          </cell>
          <cell r="G1560">
            <v>5176</v>
          </cell>
          <cell r="I1560">
            <v>63195</v>
          </cell>
          <cell r="J1560" t="str">
            <v>SBI.63195@SBI.CO.IN</v>
          </cell>
        </row>
        <row r="1561">
          <cell r="A1561">
            <v>5801</v>
          </cell>
          <cell r="C1561" t="str">
            <v xml:space="preserve">SHAHJAHANPUR                            </v>
          </cell>
          <cell r="D1561" t="str">
            <v>BIRIYA GANJ, TILHARDIST:SHAHJAHANPUR, U.P242307</v>
          </cell>
          <cell r="E1561">
            <v>5801</v>
          </cell>
          <cell r="F1561">
            <v>242221</v>
          </cell>
          <cell r="G1561">
            <v>5841</v>
          </cell>
          <cell r="H1561">
            <v>242436</v>
          </cell>
          <cell r="I1561">
            <v>5801</v>
          </cell>
          <cell r="J1561" t="str">
            <v>sbi.05801@sbi.co.in</v>
          </cell>
        </row>
        <row r="1562">
          <cell r="A1562">
            <v>1819</v>
          </cell>
          <cell r="C1562" t="str">
            <v xml:space="preserve">BAREILLY                                </v>
          </cell>
          <cell r="D1562" t="str">
            <v>DIST:BAREILLYUTTAR PRADESH243001</v>
          </cell>
          <cell r="E1562">
            <v>1819</v>
          </cell>
          <cell r="F1562">
            <v>243001</v>
          </cell>
          <cell r="G1562">
            <v>581</v>
          </cell>
          <cell r="H1562">
            <v>2475213</v>
          </cell>
          <cell r="I1562">
            <v>1819</v>
          </cell>
          <cell r="J1562" t="str">
            <v>sbi.01819@sbi.co.in</v>
          </cell>
        </row>
        <row r="1563">
          <cell r="A1563">
            <v>134</v>
          </cell>
          <cell r="C1563" t="str">
            <v xml:space="preserve">MIRZAPUR                                </v>
          </cell>
          <cell r="D1563" t="str">
            <v>DUNKEENGANJ.MIRZAPURUTTAR PRADESH</v>
          </cell>
          <cell r="E1563">
            <v>134</v>
          </cell>
          <cell r="F1563">
            <v>231001</v>
          </cell>
          <cell r="G1563">
            <v>5442</v>
          </cell>
          <cell r="H1563">
            <v>268631</v>
          </cell>
          <cell r="I1563">
            <v>134</v>
          </cell>
          <cell r="J1563" t="str">
            <v>sbi.00134@sbi.co.in</v>
          </cell>
        </row>
        <row r="1564">
          <cell r="A1564">
            <v>17492</v>
          </cell>
          <cell r="C1564" t="str">
            <v xml:space="preserve">BASTI                                   </v>
          </cell>
          <cell r="D1564" t="str">
            <v>NEAR GANDHI KALA BHAWANCOMPANY BAGH CHAURAHABASTI</v>
          </cell>
          <cell r="E1564">
            <v>17492</v>
          </cell>
          <cell r="F1564">
            <v>272001</v>
          </cell>
          <cell r="G1564">
            <v>5542</v>
          </cell>
          <cell r="H1564">
            <v>9895833598</v>
          </cell>
          <cell r="I1564">
            <v>17492</v>
          </cell>
          <cell r="J1564" t="str">
            <v>SBI.17492@SBI.CO.IN</v>
          </cell>
        </row>
        <row r="1565">
          <cell r="A1565">
            <v>3085</v>
          </cell>
          <cell r="C1565" t="str">
            <v xml:space="preserve">SHAHJAHANPUR                            </v>
          </cell>
          <cell r="D1565" t="str">
            <v>SHAHJAHANPURSHAHJAHANPURUTTAR PRADESH</v>
          </cell>
          <cell r="E1565">
            <v>3085</v>
          </cell>
          <cell r="F1565">
            <v>242001</v>
          </cell>
          <cell r="G1565">
            <v>5842</v>
          </cell>
          <cell r="H1565">
            <v>222366</v>
          </cell>
          <cell r="I1565">
            <v>3085</v>
          </cell>
          <cell r="J1565" t="str">
            <v>sbi.03085@sbi.co.in</v>
          </cell>
        </row>
        <row r="1566">
          <cell r="A1566">
            <v>13766</v>
          </cell>
          <cell r="C1566" t="str">
            <v>PRAYAGRAJ</v>
          </cell>
          <cell r="D1566" t="str">
            <v>A-9, GOVINDPUR HOUSING SCHEMEGOVINDPURALLAHABAD</v>
          </cell>
          <cell r="E1566">
            <v>13766</v>
          </cell>
          <cell r="F1566">
            <v>211004</v>
          </cell>
          <cell r="G1566">
            <v>532</v>
          </cell>
          <cell r="H1566">
            <v>2250962</v>
          </cell>
          <cell r="I1566">
            <v>13766</v>
          </cell>
          <cell r="J1566" t="str">
            <v>sbi.13766@sbi.co.in</v>
          </cell>
        </row>
        <row r="1567">
          <cell r="A1567">
            <v>50341</v>
          </cell>
          <cell r="C1567" t="str">
            <v xml:space="preserve">MORADABAD                               </v>
          </cell>
          <cell r="D1567" t="str">
            <v>BARTAN BAZARMORADABADUTTAR PRADESH</v>
          </cell>
          <cell r="E1567">
            <v>50341</v>
          </cell>
          <cell r="F1567">
            <v>244001</v>
          </cell>
          <cell r="G1567">
            <v>5910</v>
          </cell>
          <cell r="H1567">
            <v>2315079</v>
          </cell>
          <cell r="I1567">
            <v>50341</v>
          </cell>
          <cell r="J1567" t="str">
            <v>sbi.50341@sbi.co.in</v>
          </cell>
        </row>
        <row r="1568">
          <cell r="A1568">
            <v>11331</v>
          </cell>
          <cell r="C1568" t="str">
            <v xml:space="preserve">SULTANPUR                               </v>
          </cell>
          <cell r="D1568" t="str">
            <v>STATE BANK OF INDIALAMBHUADIST: SULTANPUR</v>
          </cell>
          <cell r="E1568">
            <v>11331</v>
          </cell>
          <cell r="F1568">
            <v>222302</v>
          </cell>
          <cell r="G1568">
            <v>5364</v>
          </cell>
          <cell r="H1568">
            <v>257525</v>
          </cell>
          <cell r="I1568">
            <v>11331</v>
          </cell>
          <cell r="J1568" t="str">
            <v>sbi.11331@sbi.co.in</v>
          </cell>
        </row>
        <row r="1569">
          <cell r="A1569">
            <v>8217</v>
          </cell>
          <cell r="C1569" t="str">
            <v xml:space="preserve">MAHARAJGANJ                             </v>
          </cell>
          <cell r="D1569" t="str">
            <v>DIST:MAHARAJGANJ,UTTAR PRADESH273307</v>
          </cell>
          <cell r="E1569">
            <v>8217</v>
          </cell>
          <cell r="F1569">
            <v>273307</v>
          </cell>
          <cell r="G1569">
            <v>5523</v>
          </cell>
          <cell r="H1569">
            <v>254116</v>
          </cell>
          <cell r="I1569">
            <v>8217</v>
          </cell>
          <cell r="J1569" t="str">
            <v>sbi.08217@sbi.co.in</v>
          </cell>
        </row>
        <row r="1570">
          <cell r="A1570">
            <v>14131</v>
          </cell>
          <cell r="C1570" t="str">
            <v xml:space="preserve">AZAMGARH                                </v>
          </cell>
          <cell r="D1570" t="str">
            <v>VILL-MUZAFFARPUR , P.O.MUZAFFARPURTEH. MEHNAGARDIST:AZAMGARH</v>
          </cell>
          <cell r="E1570">
            <v>14131</v>
          </cell>
          <cell r="F1570">
            <v>276302</v>
          </cell>
          <cell r="H1570">
            <v>8795837611</v>
          </cell>
          <cell r="I1570">
            <v>14131</v>
          </cell>
          <cell r="J1570" t="str">
            <v>sbi.14131@sbi.co.in</v>
          </cell>
        </row>
        <row r="1571">
          <cell r="A1571">
            <v>16729</v>
          </cell>
          <cell r="C1571" t="str">
            <v xml:space="preserve">LUCKNOW                                 </v>
          </cell>
          <cell r="D1571" t="str">
            <v>C-963, GANGA MARG,INDIRA NAGAR, LUCKNOWUTTAR PRADESH</v>
          </cell>
          <cell r="E1571">
            <v>16729</v>
          </cell>
          <cell r="F1571">
            <v>226016</v>
          </cell>
          <cell r="G1571">
            <v>522</v>
          </cell>
          <cell r="H1571">
            <v>4932500</v>
          </cell>
          <cell r="I1571">
            <v>16729</v>
          </cell>
          <cell r="J1571" t="str">
            <v>sbi.16729@sbi.co.in</v>
          </cell>
        </row>
        <row r="1572">
          <cell r="A1572">
            <v>10385</v>
          </cell>
          <cell r="C1572" t="str">
            <v>PRAYAGRAJ</v>
          </cell>
          <cell r="D1572" t="str">
            <v>4 KUTCHERY ROADALLAHABADUTTAR PRADESH</v>
          </cell>
          <cell r="E1572">
            <v>10385</v>
          </cell>
          <cell r="F1572">
            <v>211002</v>
          </cell>
          <cell r="G1572">
            <v>532</v>
          </cell>
          <cell r="H1572">
            <v>8004928493</v>
          </cell>
          <cell r="I1572">
            <v>10385</v>
          </cell>
          <cell r="J1572" t="str">
            <v>sbi.10385@sbi.co.in</v>
          </cell>
        </row>
        <row r="1573">
          <cell r="A1573">
            <v>12300</v>
          </cell>
          <cell r="C1573" t="str">
            <v xml:space="preserve">SONBHADRA                               </v>
          </cell>
          <cell r="D1573" t="str">
            <v>POST DUDDHIDISTT SONEBHADRAUTTAR PRADESH</v>
          </cell>
          <cell r="E1573">
            <v>12300</v>
          </cell>
          <cell r="F1573">
            <v>231208</v>
          </cell>
          <cell r="G1573">
            <v>5444</v>
          </cell>
          <cell r="H1573">
            <v>222842</v>
          </cell>
          <cell r="I1573">
            <v>12300</v>
          </cell>
          <cell r="J1573" t="str">
            <v>sbi.12300@sbi.co.in</v>
          </cell>
        </row>
        <row r="1574">
          <cell r="A1574">
            <v>3909</v>
          </cell>
          <cell r="C1574" t="str">
            <v xml:space="preserve">UNNAO                                   </v>
          </cell>
          <cell r="D1574" t="str">
            <v>P.O. GANGAN GHAT,SHUKLAGANJ (UNNAO)UTTAR PRADESH</v>
          </cell>
          <cell r="E1574">
            <v>3909</v>
          </cell>
          <cell r="F1574">
            <v>209861</v>
          </cell>
          <cell r="G1574">
            <v>5150</v>
          </cell>
          <cell r="H1574">
            <v>2836621</v>
          </cell>
          <cell r="I1574">
            <v>3909</v>
          </cell>
          <cell r="J1574" t="str">
            <v>sbi.03909@sbi.co.in</v>
          </cell>
        </row>
        <row r="1575">
          <cell r="A1575">
            <v>595</v>
          </cell>
          <cell r="C1575" t="str">
            <v xml:space="preserve">MORADABAD                               </v>
          </cell>
          <cell r="D1575" t="str">
            <v>NEAR TEHSIL, MORADABAD ROADBILARI, DISTT MORADABADUTTAR PRADESH</v>
          </cell>
          <cell r="E1575">
            <v>595</v>
          </cell>
          <cell r="F1575">
            <v>202411</v>
          </cell>
          <cell r="G1575">
            <v>5921</v>
          </cell>
          <cell r="H1575">
            <v>5921270537</v>
          </cell>
          <cell r="I1575">
            <v>595</v>
          </cell>
          <cell r="J1575" t="str">
            <v>sbi.00595@sbi.co.in</v>
          </cell>
        </row>
        <row r="1576">
          <cell r="A1576">
            <v>5297</v>
          </cell>
          <cell r="C1576" t="str">
            <v xml:space="preserve">SHAHJAHANPUR                            </v>
          </cell>
          <cell r="D1576" t="str">
            <v>OCF COMPOUNDSHAHJAHANPURUTTAR PRADESH</v>
          </cell>
          <cell r="E1576">
            <v>5297</v>
          </cell>
          <cell r="F1576">
            <v>242001</v>
          </cell>
          <cell r="G1576">
            <v>58420</v>
          </cell>
          <cell r="H1576">
            <v>227131</v>
          </cell>
          <cell r="I1576">
            <v>5297</v>
          </cell>
          <cell r="J1576" t="str">
            <v>sbi.05297@sbi.co.in</v>
          </cell>
        </row>
        <row r="1577">
          <cell r="A1577">
            <v>15138</v>
          </cell>
          <cell r="C1577" t="str">
            <v xml:space="preserve">KAUSHAMBI                               </v>
          </cell>
          <cell r="D1577" t="str">
            <v>POST- DEVIGANJTEHSIL- SIRATHUDISTT - KAUSHAMBI</v>
          </cell>
          <cell r="E1577">
            <v>15138</v>
          </cell>
          <cell r="F1577">
            <v>212205</v>
          </cell>
          <cell r="G1577">
            <v>5331</v>
          </cell>
          <cell r="H1577">
            <v>9519707655</v>
          </cell>
          <cell r="I1577">
            <v>15138</v>
          </cell>
          <cell r="J1577" t="str">
            <v>sbi.15138@sbi.co.in</v>
          </cell>
        </row>
        <row r="1578">
          <cell r="A1578">
            <v>17383</v>
          </cell>
          <cell r="C1578" t="str">
            <v xml:space="preserve">UNNAO                                   </v>
          </cell>
          <cell r="D1578" t="str">
            <v>BANGARMAUBANGARMAUUNNAO</v>
          </cell>
          <cell r="E1578">
            <v>17383</v>
          </cell>
          <cell r="F1578">
            <v>209868</v>
          </cell>
          <cell r="G1578">
            <v>522</v>
          </cell>
          <cell r="H1578">
            <v>9695171171</v>
          </cell>
          <cell r="I1578">
            <v>17383</v>
          </cell>
          <cell r="J1578" t="str">
            <v>SBI.17383@SBI.CO.IN</v>
          </cell>
        </row>
        <row r="1579">
          <cell r="A1579">
            <v>18454</v>
          </cell>
          <cell r="C1579" t="str">
            <v xml:space="preserve">UNNAO                                   </v>
          </cell>
          <cell r="D1579" t="str">
            <v>JIYA LAL BHAWAN, MOHAAN TIRAHAMOHAAN - UNNAO ROAD, MOHAANUNNAO</v>
          </cell>
          <cell r="E1579">
            <v>18454</v>
          </cell>
          <cell r="F1579">
            <v>209881</v>
          </cell>
          <cell r="G1579">
            <v>5143</v>
          </cell>
          <cell r="H1579">
            <v>8004938370</v>
          </cell>
          <cell r="I1579">
            <v>18454</v>
          </cell>
          <cell r="J1579" t="str">
            <v>SBI.18454@SBI.CO.IN</v>
          </cell>
        </row>
        <row r="1580">
          <cell r="A1580">
            <v>63191</v>
          </cell>
          <cell r="C1580" t="str">
            <v xml:space="preserve">RAE BARELI                              </v>
          </cell>
          <cell r="D1580" t="str">
            <v>NEW GALLA MANDIRATTAPUR CHAURAHA ROADRAEBARELI (UP))</v>
          </cell>
          <cell r="E1580">
            <v>63191</v>
          </cell>
          <cell r="F1580">
            <v>229001</v>
          </cell>
          <cell r="G1580">
            <v>535</v>
          </cell>
          <cell r="I1580">
            <v>63191</v>
          </cell>
          <cell r="J1580" t="str">
            <v>SBI.63191@SBI.CO.IN</v>
          </cell>
        </row>
        <row r="1581">
          <cell r="A1581">
            <v>7199</v>
          </cell>
          <cell r="C1581" t="str">
            <v xml:space="preserve">KANPUR CITY                             </v>
          </cell>
          <cell r="D1581" t="str">
            <v>DMSRDE CAMPUSG T ROAD, KANPUR,KANPUR UTTAR PRADESH</v>
          </cell>
          <cell r="E1581">
            <v>7199</v>
          </cell>
          <cell r="F1581">
            <v>208013</v>
          </cell>
          <cell r="G1581">
            <v>5120</v>
          </cell>
          <cell r="H1581">
            <v>2453884</v>
          </cell>
          <cell r="I1581">
            <v>7199</v>
          </cell>
          <cell r="J1581" t="str">
            <v>sbi.07199@sbi.co.in</v>
          </cell>
        </row>
        <row r="1582">
          <cell r="A1582">
            <v>10897</v>
          </cell>
          <cell r="C1582" t="str">
            <v xml:space="preserve">UNNAO                                   </v>
          </cell>
          <cell r="D1582" t="str">
            <v>UNNAO CITYDIST UNNAOUTTAR PRADESH</v>
          </cell>
          <cell r="E1582">
            <v>10897</v>
          </cell>
          <cell r="F1582">
            <v>209801</v>
          </cell>
          <cell r="G1582">
            <v>5150</v>
          </cell>
          <cell r="H1582">
            <v>9450655490</v>
          </cell>
          <cell r="I1582">
            <v>10897</v>
          </cell>
          <cell r="J1582" t="str">
            <v>sbi.10897@sbi.co.in</v>
          </cell>
        </row>
        <row r="1583">
          <cell r="A1583">
            <v>16461</v>
          </cell>
          <cell r="C1583" t="str">
            <v xml:space="preserve">RAE BARELI                              </v>
          </cell>
          <cell r="D1583" t="str">
            <v>VILL &amp; POST - SARENITEHSIL - LALGANG - DISTT - RAEBARELIUTTER PRADESH</v>
          </cell>
          <cell r="E1583">
            <v>16461</v>
          </cell>
          <cell r="F1583">
            <v>229212</v>
          </cell>
          <cell r="G1583">
            <v>5311</v>
          </cell>
          <cell r="H1583">
            <v>9454143836</v>
          </cell>
          <cell r="I1583">
            <v>16461</v>
          </cell>
          <cell r="J1583" t="str">
            <v>SBI.16461@SBI.CO.IN</v>
          </cell>
        </row>
        <row r="1584">
          <cell r="A1584">
            <v>1961</v>
          </cell>
          <cell r="C1584" t="str">
            <v xml:space="preserve">KANPUR CITY                             </v>
          </cell>
          <cell r="D1584" t="str">
            <v>10/45,G.T.ROAD,KRISHNANAGAR,DIST:KANPUR, UTTAR PRADESH</v>
          </cell>
          <cell r="E1584">
            <v>1961</v>
          </cell>
          <cell r="F1584">
            <v>208007</v>
          </cell>
          <cell r="G1584">
            <v>51200</v>
          </cell>
          <cell r="H1584">
            <v>2403890</v>
          </cell>
          <cell r="I1584">
            <v>1961</v>
          </cell>
          <cell r="J1584" t="str">
            <v>sbi.01961@sbi.co.in</v>
          </cell>
        </row>
        <row r="1585">
          <cell r="A1585">
            <v>4042</v>
          </cell>
          <cell r="C1585" t="str">
            <v>AMETHI</v>
          </cell>
          <cell r="D1585" t="str">
            <v>DIST:RAE BARELIUTTAR PRADESH229305</v>
          </cell>
          <cell r="E1585">
            <v>4042</v>
          </cell>
          <cell r="F1585">
            <v>229305</v>
          </cell>
          <cell r="G1585">
            <v>5313</v>
          </cell>
          <cell r="H1585">
            <v>250163</v>
          </cell>
          <cell r="I1585">
            <v>4042</v>
          </cell>
          <cell r="J1585" t="str">
            <v>sbi.04042@sbi.co.in</v>
          </cell>
        </row>
        <row r="1586">
          <cell r="A1586">
            <v>16881</v>
          </cell>
          <cell r="C1586" t="str">
            <v xml:space="preserve">UNNAO                                   </v>
          </cell>
          <cell r="D1586" t="str">
            <v>868/1, DAROGA BAGHCIVIL LINESUNNAO</v>
          </cell>
          <cell r="E1586">
            <v>16881</v>
          </cell>
          <cell r="F1586">
            <v>209801</v>
          </cell>
          <cell r="G1586">
            <v>515</v>
          </cell>
          <cell r="H1586">
            <v>8765983782</v>
          </cell>
          <cell r="I1586">
            <v>16881</v>
          </cell>
          <cell r="J1586" t="str">
            <v>sbi.16881@sbi.co.in</v>
          </cell>
        </row>
        <row r="1587">
          <cell r="A1587">
            <v>3553</v>
          </cell>
          <cell r="C1587" t="str">
            <v xml:space="preserve">KANPUR CITY                             </v>
          </cell>
          <cell r="D1587" t="str">
            <v>A/B SHANTINAGARDIST:KANPUR, UTTAR PRADESHDIST:KANP</v>
          </cell>
          <cell r="E1587">
            <v>3553</v>
          </cell>
          <cell r="F1587">
            <v>208004</v>
          </cell>
          <cell r="G1587">
            <v>512</v>
          </cell>
          <cell r="H1587">
            <v>2382628</v>
          </cell>
          <cell r="I1587">
            <v>3553</v>
          </cell>
          <cell r="J1587" t="str">
            <v>sbi.03553@sbi.co.in</v>
          </cell>
        </row>
        <row r="1588">
          <cell r="A1588">
            <v>12336</v>
          </cell>
          <cell r="C1588" t="str">
            <v xml:space="preserve">SHAHJAHANPUR                            </v>
          </cell>
          <cell r="D1588" t="str">
            <v>NEAR KERUGANJ CHAURAHA DALELGANJDIST: SHAHJAHANPURUTTAR PRADESH</v>
          </cell>
          <cell r="E1588">
            <v>12336</v>
          </cell>
          <cell r="F1588">
            <v>242001</v>
          </cell>
          <cell r="G1588">
            <v>5842</v>
          </cell>
          <cell r="H1588">
            <v>280980</v>
          </cell>
          <cell r="I1588">
            <v>12336</v>
          </cell>
          <cell r="J1588" t="str">
            <v>sbi.12336@sbi.co.in</v>
          </cell>
        </row>
        <row r="1589">
          <cell r="A1589">
            <v>6149</v>
          </cell>
          <cell r="C1589" t="str">
            <v xml:space="preserve">JHANSI                                  </v>
          </cell>
          <cell r="D1589" t="str">
            <v>PTPP COLONYPARICHHADIST:JHANSI, UTTAR PRADESH</v>
          </cell>
          <cell r="E1589">
            <v>6149</v>
          </cell>
          <cell r="F1589">
            <v>284305</v>
          </cell>
          <cell r="G1589">
            <v>517</v>
          </cell>
          <cell r="H1589">
            <v>2782187</v>
          </cell>
          <cell r="I1589">
            <v>6149</v>
          </cell>
          <cell r="J1589" t="str">
            <v>SBI.06149@SBI.CO.IN</v>
          </cell>
        </row>
        <row r="1590">
          <cell r="A1590">
            <v>17645</v>
          </cell>
          <cell r="C1590" t="str">
            <v xml:space="preserve">KANPUR CITY                             </v>
          </cell>
          <cell r="D1590" t="str">
            <v>HOUSE NO.51, PART OF ARAZI NO. 953SATBARI ROAD, DAHELI SUJANPURKANPUR</v>
          </cell>
          <cell r="E1590">
            <v>17645</v>
          </cell>
          <cell r="F1590">
            <v>208011</v>
          </cell>
          <cell r="G1590">
            <v>512</v>
          </cell>
          <cell r="H1590">
            <v>8979249696</v>
          </cell>
          <cell r="I1590">
            <v>17645</v>
          </cell>
          <cell r="J1590" t="str">
            <v>sbi.17645@sbi.co.in</v>
          </cell>
        </row>
        <row r="1591">
          <cell r="A1591">
            <v>17613</v>
          </cell>
          <cell r="C1591" t="str">
            <v>PRAYAGRAJ</v>
          </cell>
          <cell r="D1591" t="str">
            <v>04, KUTCHERY ROAD, ALLAHABAD04, KUTCHERY ROAD, ALLAHABAD04, KUTCHERY ROAD, ALLAHABAD</v>
          </cell>
          <cell r="E1591">
            <v>17613</v>
          </cell>
          <cell r="F1591">
            <v>211002</v>
          </cell>
          <cell r="G1591">
            <v>532</v>
          </cell>
          <cell r="H1591">
            <v>2266611</v>
          </cell>
          <cell r="I1591">
            <v>17613</v>
          </cell>
          <cell r="J1591" t="str">
            <v>sbi.17613@sbi.co.in</v>
          </cell>
        </row>
        <row r="1592">
          <cell r="A1592">
            <v>11817</v>
          </cell>
          <cell r="C1592" t="str">
            <v xml:space="preserve">KANPUR CITY                             </v>
          </cell>
          <cell r="D1592" t="str">
            <v>STATE BANK OF INDIASARSAULDISTT,KANPUR NAGAR</v>
          </cell>
          <cell r="E1592">
            <v>11817</v>
          </cell>
          <cell r="F1592">
            <v>209402</v>
          </cell>
          <cell r="G1592">
            <v>522</v>
          </cell>
          <cell r="H1592">
            <v>9450349614</v>
          </cell>
          <cell r="I1592">
            <v>11817</v>
          </cell>
          <cell r="J1592" t="str">
            <v>SBI.11817@SBI.CO.IN</v>
          </cell>
        </row>
        <row r="1593">
          <cell r="A1593">
            <v>16478</v>
          </cell>
          <cell r="C1593" t="str">
            <v xml:space="preserve">KANPUR CITY                             </v>
          </cell>
          <cell r="D1593" t="str">
            <v>D-15,16 UPSIDC INDUSTRIAL AREAC/O MEERA JI PETROLEUM, G T ROADRUMA , KANPUR (UP)</v>
          </cell>
          <cell r="E1593">
            <v>16478</v>
          </cell>
          <cell r="F1593">
            <v>209402</v>
          </cell>
          <cell r="G1593">
            <v>512</v>
          </cell>
          <cell r="H1593">
            <v>8765983459</v>
          </cell>
          <cell r="I1593">
            <v>16478</v>
          </cell>
          <cell r="J1593" t="str">
            <v>sbi.16478@sbi.co.in</v>
          </cell>
        </row>
        <row r="1594">
          <cell r="A1594">
            <v>1158</v>
          </cell>
          <cell r="C1594" t="str">
            <v xml:space="preserve">SULTANPUR                               </v>
          </cell>
          <cell r="D1594" t="str">
            <v>RAILWAY STATION ROADDIST:SULTANPUR, UTTAR PRADESHUTAR PRA</v>
          </cell>
          <cell r="E1594">
            <v>1158</v>
          </cell>
          <cell r="F1594">
            <v>227405</v>
          </cell>
          <cell r="G1594">
            <v>5368</v>
          </cell>
          <cell r="H1594">
            <v>222131</v>
          </cell>
          <cell r="I1594">
            <v>1158</v>
          </cell>
          <cell r="J1594" t="str">
            <v>sbi.01158@sbi.co.in</v>
          </cell>
        </row>
        <row r="1595">
          <cell r="A1595">
            <v>11219</v>
          </cell>
          <cell r="C1595" t="str">
            <v xml:space="preserve">RAE BARELI                              </v>
          </cell>
          <cell r="D1595" t="str">
            <v>MAHARAJGANJMAHARAJGANJDIST: RAEBARELI</v>
          </cell>
          <cell r="E1595">
            <v>11219</v>
          </cell>
          <cell r="F1595">
            <v>229306</v>
          </cell>
          <cell r="G1595">
            <v>535</v>
          </cell>
          <cell r="H1595">
            <v>2635609</v>
          </cell>
          <cell r="I1595">
            <v>11219</v>
          </cell>
          <cell r="J1595" t="str">
            <v>sbi.11219@sbi.co.in</v>
          </cell>
        </row>
        <row r="1596">
          <cell r="A1596">
            <v>11221</v>
          </cell>
          <cell r="C1596" t="str">
            <v xml:space="preserve">RAE BARELI                              </v>
          </cell>
          <cell r="D1596" t="str">
            <v>BACHHARAWANDISTT RAEBARELIUTTAR PRADESH</v>
          </cell>
          <cell r="E1596">
            <v>11221</v>
          </cell>
          <cell r="F1596">
            <v>229301</v>
          </cell>
          <cell r="G1596">
            <v>535</v>
          </cell>
          <cell r="H1596">
            <v>2636671</v>
          </cell>
          <cell r="I1596">
            <v>11221</v>
          </cell>
          <cell r="J1596" t="str">
            <v>sbi.11221@sbi.co.in</v>
          </cell>
        </row>
        <row r="1597">
          <cell r="A1597">
            <v>18317</v>
          </cell>
          <cell r="C1597" t="str">
            <v xml:space="preserve">KANPUR CITY                             </v>
          </cell>
          <cell r="D1597" t="str">
            <v>C.O.D. CAMPUSSUJATGANJKANPUR</v>
          </cell>
          <cell r="E1597">
            <v>18317</v>
          </cell>
          <cell r="F1597">
            <v>208013</v>
          </cell>
          <cell r="H1597">
            <v>8765983491</v>
          </cell>
          <cell r="I1597">
            <v>18317</v>
          </cell>
          <cell r="J1597" t="str">
            <v>SBI.18317@SBI.CO.IN</v>
          </cell>
        </row>
        <row r="1598">
          <cell r="A1598">
            <v>12981</v>
          </cell>
          <cell r="C1598" t="str">
            <v xml:space="preserve">LUCKNOW                                 </v>
          </cell>
          <cell r="D1598" t="str">
            <v>1/437,JANKIPURAMNEAR SARASWATI TIRAHA,JANAKIPURAMJANAKIPURAM ; DIST LUCKNOW</v>
          </cell>
          <cell r="E1598">
            <v>12981</v>
          </cell>
          <cell r="F1598">
            <v>226021</v>
          </cell>
          <cell r="G1598">
            <v>522</v>
          </cell>
          <cell r="H1598">
            <v>8948060899</v>
          </cell>
          <cell r="I1598">
            <v>12981</v>
          </cell>
          <cell r="J1598" t="str">
            <v>sbi.12981@sbi.co.in</v>
          </cell>
        </row>
        <row r="1599">
          <cell r="A1599">
            <v>16023</v>
          </cell>
          <cell r="C1599" t="str">
            <v xml:space="preserve">KANPUR CITY                             </v>
          </cell>
          <cell r="D1599" t="str">
            <v>A-18, ANNA CHAURAHA, 60 FEET ROADSANIGAWAN ROADKANPUR (UP)</v>
          </cell>
          <cell r="E1599">
            <v>16023</v>
          </cell>
          <cell r="F1599">
            <v>208021</v>
          </cell>
          <cell r="G1599">
            <v>512</v>
          </cell>
          <cell r="H1599">
            <v>2151009</v>
          </cell>
          <cell r="I1599">
            <v>16023</v>
          </cell>
          <cell r="J1599" t="str">
            <v>sbi.16023@sbi.co.in</v>
          </cell>
        </row>
        <row r="1600">
          <cell r="A1600">
            <v>688</v>
          </cell>
          <cell r="C1600" t="str">
            <v xml:space="preserve">BIJNOR                                  </v>
          </cell>
          <cell r="D1600" t="str">
            <v>BIJNORDIST:BIJNOR, UTTAR PRADESH246763</v>
          </cell>
          <cell r="E1600">
            <v>688</v>
          </cell>
          <cell r="F1600">
            <v>246763</v>
          </cell>
          <cell r="G1600">
            <v>1341</v>
          </cell>
          <cell r="H1600">
            <v>224721</v>
          </cell>
          <cell r="I1600">
            <v>688</v>
          </cell>
          <cell r="J1600" t="str">
            <v>SBI.00688@SBI.CO.IN</v>
          </cell>
        </row>
        <row r="1601">
          <cell r="A1601">
            <v>4344</v>
          </cell>
          <cell r="C1601" t="str">
            <v xml:space="preserve">RAE BARELI                              </v>
          </cell>
          <cell r="D1601" t="str">
            <v>NTPC UNCHAHARNTPC UNCHAHARRAE BARELI</v>
          </cell>
          <cell r="E1601">
            <v>4344</v>
          </cell>
          <cell r="F1601">
            <v>229406</v>
          </cell>
          <cell r="G1601">
            <v>5311</v>
          </cell>
          <cell r="H1601">
            <v>291961</v>
          </cell>
          <cell r="I1601">
            <v>4344</v>
          </cell>
          <cell r="J1601" t="str">
            <v>sbi.04344@sbi.co.in</v>
          </cell>
        </row>
        <row r="1602">
          <cell r="A1602">
            <v>2587</v>
          </cell>
          <cell r="C1602" t="str">
            <v xml:space="preserve">SIDDHARTHA NAGAR                        </v>
          </cell>
          <cell r="D1602" t="str">
            <v>USKA ROAD, NAUGARHDIST.SIDDHARTHNAGARUTTAR PRADESH</v>
          </cell>
          <cell r="E1602">
            <v>2587</v>
          </cell>
          <cell r="F1602">
            <v>272207</v>
          </cell>
          <cell r="G1602">
            <v>5544</v>
          </cell>
          <cell r="H1602">
            <v>221331</v>
          </cell>
          <cell r="I1602">
            <v>2587</v>
          </cell>
          <cell r="J1602" t="str">
            <v>sbi.02587@sbi.co.in</v>
          </cell>
        </row>
        <row r="1603">
          <cell r="A1603">
            <v>14930</v>
          </cell>
          <cell r="C1603" t="str">
            <v xml:space="preserve">GONDA                                   </v>
          </cell>
          <cell r="D1603" t="str">
            <v>POST: BABHANJOTTAHSIL: MANKAPURDISTT.: GONDA</v>
          </cell>
          <cell r="E1603">
            <v>14930</v>
          </cell>
          <cell r="F1603">
            <v>271312</v>
          </cell>
          <cell r="G1603">
            <v>5420</v>
          </cell>
          <cell r="H1603">
            <v>2374582</v>
          </cell>
          <cell r="I1603">
            <v>14930</v>
          </cell>
          <cell r="J1603" t="str">
            <v>sbi.14930@sbi.co.in</v>
          </cell>
        </row>
        <row r="1604">
          <cell r="A1604">
            <v>16994</v>
          </cell>
          <cell r="C1604" t="str">
            <v xml:space="preserve">KANPUR CITY                             </v>
          </cell>
          <cell r="D1604" t="str">
            <v>HOUSE NO 1226HAMIRPUR ROADKANPUR</v>
          </cell>
          <cell r="E1604">
            <v>16994</v>
          </cell>
          <cell r="F1604">
            <v>209214</v>
          </cell>
          <cell r="G1604">
            <v>512</v>
          </cell>
          <cell r="H1604">
            <v>9936133908</v>
          </cell>
          <cell r="I1604">
            <v>16994</v>
          </cell>
          <cell r="J1604" t="str">
            <v>sbi.16994@sbi.co.in</v>
          </cell>
        </row>
        <row r="1605">
          <cell r="A1605">
            <v>63177</v>
          </cell>
          <cell r="C1605" t="str">
            <v xml:space="preserve">VARANASI                                </v>
          </cell>
          <cell r="D1605" t="str">
            <v>ADMIN OFFICE BUILDING, FIRST FLOOROPPOSITE CIVIL COURT, VARANASIVARANASI, UTTAR PRADESH</v>
          </cell>
          <cell r="E1605">
            <v>63177</v>
          </cell>
          <cell r="F1605">
            <v>221002</v>
          </cell>
          <cell r="G1605">
            <v>542</v>
          </cell>
          <cell r="I1605">
            <v>63177</v>
          </cell>
          <cell r="J1605" t="str">
            <v>SBI.63177@SBI.CO.IN</v>
          </cell>
        </row>
        <row r="1606">
          <cell r="A1606">
            <v>18268</v>
          </cell>
          <cell r="C1606" t="str">
            <v xml:space="preserve">RAE BARELI                              </v>
          </cell>
          <cell r="D1606" t="str">
            <v>LUCKNOW ALLAHABAD ROADOPP MAURYA COMPLEX, JAGDISHPURAMRAEBARELI</v>
          </cell>
          <cell r="E1606">
            <v>18268</v>
          </cell>
          <cell r="F1606">
            <v>229001</v>
          </cell>
          <cell r="H1606">
            <v>7897997602</v>
          </cell>
          <cell r="I1606">
            <v>18268</v>
          </cell>
          <cell r="J1606" t="str">
            <v>sbi.18268@sbi.co.in</v>
          </cell>
        </row>
        <row r="1607">
          <cell r="A1607">
            <v>1607</v>
          </cell>
          <cell r="C1607" t="str">
            <v xml:space="preserve">RAE BARELI                              </v>
          </cell>
          <cell r="D1607" t="str">
            <v>NEW GALLA MANDIRAUTAPUR ROADRAEBARELI UTTAR PRADESH</v>
          </cell>
          <cell r="E1607">
            <v>1607</v>
          </cell>
          <cell r="F1607">
            <v>229001</v>
          </cell>
          <cell r="G1607">
            <v>53500</v>
          </cell>
          <cell r="H1607">
            <v>2210700</v>
          </cell>
          <cell r="I1607">
            <v>1607</v>
          </cell>
          <cell r="J1607" t="str">
            <v>sbi.01607@sbi.co.in</v>
          </cell>
        </row>
        <row r="1608">
          <cell r="A1608">
            <v>15362</v>
          </cell>
          <cell r="C1608" t="str">
            <v xml:space="preserve">VARANASI                                </v>
          </cell>
          <cell r="D1608" t="str">
            <v>VARANASIVARANASIVARANASI</v>
          </cell>
          <cell r="E1608">
            <v>15362</v>
          </cell>
          <cell r="F1608">
            <v>221002</v>
          </cell>
          <cell r="G1608">
            <v>542</v>
          </cell>
          <cell r="H1608">
            <v>2501760</v>
          </cell>
          <cell r="I1608">
            <v>15362</v>
          </cell>
          <cell r="J1608" t="str">
            <v>sbi.15362@sbi.co.in</v>
          </cell>
        </row>
        <row r="1609">
          <cell r="A1609">
            <v>6031</v>
          </cell>
          <cell r="C1609" t="str">
            <v xml:space="preserve">JALAUN                                  </v>
          </cell>
          <cell r="D1609" t="str">
            <v>RATH ROAD, ORAIDIST:JALAUN,UTTAR PRADESH</v>
          </cell>
          <cell r="E1609">
            <v>6031</v>
          </cell>
          <cell r="F1609">
            <v>285001</v>
          </cell>
          <cell r="G1609">
            <v>5162</v>
          </cell>
          <cell r="H1609">
            <v>252365</v>
          </cell>
          <cell r="I1609">
            <v>6031</v>
          </cell>
          <cell r="J1609" t="str">
            <v>sbi.06031@sbi.co.in</v>
          </cell>
        </row>
        <row r="1610">
          <cell r="A1610">
            <v>11218</v>
          </cell>
          <cell r="C1610" t="str">
            <v xml:space="preserve">RAE BARELI                              </v>
          </cell>
          <cell r="D1610" t="str">
            <v>ZAMEER COMPOUND, CANAL ROADDISTT RAEBARELIUP</v>
          </cell>
          <cell r="E1610">
            <v>11218</v>
          </cell>
          <cell r="F1610">
            <v>229001</v>
          </cell>
          <cell r="G1610">
            <v>5352</v>
          </cell>
          <cell r="H1610">
            <v>204371</v>
          </cell>
          <cell r="I1610">
            <v>11218</v>
          </cell>
          <cell r="J1610" t="str">
            <v>SBI.11218@SBI.CO.IN</v>
          </cell>
        </row>
        <row r="1611">
          <cell r="A1611">
            <v>179</v>
          </cell>
          <cell r="C1611" t="str">
            <v xml:space="preserve">JAUNPUR                                 </v>
          </cell>
          <cell r="D1611" t="str">
            <v>DIST:JAUNPURUTTAR PRADESH223101</v>
          </cell>
          <cell r="E1611">
            <v>179</v>
          </cell>
          <cell r="F1611">
            <v>223101</v>
          </cell>
          <cell r="G1611">
            <v>5453</v>
          </cell>
          <cell r="H1611">
            <v>264259</v>
          </cell>
          <cell r="I1611">
            <v>179</v>
          </cell>
          <cell r="J1611" t="str">
            <v>sbi.00179@sbi.co.in</v>
          </cell>
        </row>
        <row r="1612">
          <cell r="A1612">
            <v>1818</v>
          </cell>
          <cell r="C1612" t="str">
            <v xml:space="preserve">BAREILLY                                </v>
          </cell>
          <cell r="D1612" t="str">
            <v>AIR FORCE STATION, IZATNAGAR,BAREILLYDIST:BAREILLY, UTTAR PRADESH</v>
          </cell>
          <cell r="E1612">
            <v>1818</v>
          </cell>
          <cell r="F1612">
            <v>243002</v>
          </cell>
          <cell r="G1612">
            <v>581</v>
          </cell>
          <cell r="H1612">
            <v>2316189</v>
          </cell>
          <cell r="I1612">
            <v>1818</v>
          </cell>
          <cell r="J1612" t="str">
            <v>SBI.01818@SBI.CO.IN</v>
          </cell>
        </row>
        <row r="1613">
          <cell r="A1613">
            <v>63192</v>
          </cell>
          <cell r="C1613" t="str">
            <v xml:space="preserve">UNNAO                                   </v>
          </cell>
          <cell r="D1613" t="str">
            <v>297 SHAHGANJSADAR BAZAR UNNAOUTTAR PRADESH</v>
          </cell>
          <cell r="E1613">
            <v>63192</v>
          </cell>
          <cell r="F1613">
            <v>209801</v>
          </cell>
          <cell r="G1613">
            <v>5150</v>
          </cell>
          <cell r="I1613">
            <v>63192</v>
          </cell>
          <cell r="J1613" t="str">
            <v>SBI.63192@SBI.CO.IN</v>
          </cell>
        </row>
        <row r="1614">
          <cell r="A1614">
            <v>12835</v>
          </cell>
          <cell r="C1614" t="str">
            <v xml:space="preserve">UNNAO                                   </v>
          </cell>
          <cell r="D1614" t="str">
            <v>STATE BANK OF INDIAKANPUR-LUCKNOW HIGHWAYDISTT UNNAO</v>
          </cell>
          <cell r="E1614">
            <v>12835</v>
          </cell>
          <cell r="F1614">
            <v>209859</v>
          </cell>
          <cell r="G1614">
            <v>5143</v>
          </cell>
          <cell r="H1614">
            <v>94175760978</v>
          </cell>
          <cell r="I1614">
            <v>12835</v>
          </cell>
          <cell r="J1614" t="str">
            <v>sbi.12835@sbi.co.in</v>
          </cell>
        </row>
        <row r="1615">
          <cell r="A1615">
            <v>16582</v>
          </cell>
          <cell r="C1615" t="str">
            <v xml:space="preserve">KANPUR CITY                             </v>
          </cell>
          <cell r="D1615" t="str">
            <v>56, CHARARILAL BUNGLAW, DIST - KANPURUTTER PRADESH</v>
          </cell>
          <cell r="E1615">
            <v>16582</v>
          </cell>
          <cell r="F1615">
            <v>208007</v>
          </cell>
          <cell r="G1615">
            <v>512</v>
          </cell>
          <cell r="H1615">
            <v>8765983458</v>
          </cell>
          <cell r="I1615">
            <v>16582</v>
          </cell>
          <cell r="J1615" t="str">
            <v>SBI.16582@SBI.CO.IN</v>
          </cell>
        </row>
        <row r="1616">
          <cell r="A1616">
            <v>18453</v>
          </cell>
          <cell r="C1616" t="str">
            <v xml:space="preserve">KANPUR CITY                             </v>
          </cell>
          <cell r="D1616" t="str">
            <v>VIJAY RAJWARA GUEST HOUSEPATARA CHAURAHAKANPUR HAMIRPUR HIGHWAY, KANPUR</v>
          </cell>
          <cell r="E1616">
            <v>18453</v>
          </cell>
          <cell r="F1616">
            <v>209308</v>
          </cell>
          <cell r="H1616">
            <v>9453043771</v>
          </cell>
          <cell r="I1616">
            <v>18453</v>
          </cell>
          <cell r="J1616" t="str">
            <v>SBI.18453@SBI.CO.IN</v>
          </cell>
        </row>
        <row r="1617">
          <cell r="A1617">
            <v>9872</v>
          </cell>
          <cell r="C1617" t="str">
            <v xml:space="preserve">BASTI                                   </v>
          </cell>
          <cell r="D1617" t="str">
            <v>DIST:BASTI,UTTAR PRADESH272301</v>
          </cell>
          <cell r="E1617">
            <v>9872</v>
          </cell>
          <cell r="F1617">
            <v>272301</v>
          </cell>
          <cell r="G1617">
            <v>5542</v>
          </cell>
          <cell r="H1617">
            <v>262349</v>
          </cell>
          <cell r="I1617">
            <v>9872</v>
          </cell>
          <cell r="J1617" t="str">
            <v>sbi.09872@sbi.co.in</v>
          </cell>
        </row>
        <row r="1618">
          <cell r="A1618">
            <v>13049</v>
          </cell>
          <cell r="C1618" t="str">
            <v xml:space="preserve">UNNAO                                   </v>
          </cell>
          <cell r="D1618" t="str">
            <v>STATE BANK OF INDIAVILLAGE AND POST: PATANDISTT. UNNAO</v>
          </cell>
          <cell r="E1618">
            <v>13049</v>
          </cell>
          <cell r="F1618">
            <v>229506</v>
          </cell>
          <cell r="G1618">
            <v>5142</v>
          </cell>
          <cell r="H1618">
            <v>8765983909</v>
          </cell>
          <cell r="I1618">
            <v>13049</v>
          </cell>
          <cell r="J1618" t="str">
            <v>sbi.13049@sbi.co.in</v>
          </cell>
        </row>
        <row r="1619">
          <cell r="A1619">
            <v>20814</v>
          </cell>
          <cell r="C1619" t="str">
            <v xml:space="preserve">KANPUR CITY                             </v>
          </cell>
          <cell r="D1619" t="str">
            <v>25/18 CANAL ROADINDIRA GANGHI CROSSINGKANPUR, UTTAR PRADESH</v>
          </cell>
          <cell r="E1619">
            <v>20814</v>
          </cell>
          <cell r="F1619">
            <v>208001</v>
          </cell>
          <cell r="G1619">
            <v>512</v>
          </cell>
          <cell r="H1619">
            <v>2312970</v>
          </cell>
          <cell r="I1619">
            <v>20814</v>
          </cell>
          <cell r="J1619" t="str">
            <v>sbi.20814@sbi.co.in</v>
          </cell>
        </row>
        <row r="1620">
          <cell r="A1620">
            <v>63168</v>
          </cell>
          <cell r="C1620" t="str">
            <v xml:space="preserve">SIDDHARTHA NAGAR                        </v>
          </cell>
          <cell r="D1620" t="str">
            <v>STATE BANK OF INDIANAUGARH BRANCH BUILDINGSIDDARTH NAGAR</v>
          </cell>
          <cell r="E1620">
            <v>63168</v>
          </cell>
          <cell r="F1620">
            <v>272001</v>
          </cell>
          <cell r="G1620">
            <v>551</v>
          </cell>
          <cell r="I1620">
            <v>63168</v>
          </cell>
          <cell r="J1620" t="str">
            <v>sbi.63168@sbi.co.in</v>
          </cell>
        </row>
        <row r="1621">
          <cell r="A1621">
            <v>1248</v>
          </cell>
          <cell r="C1621" t="str">
            <v xml:space="preserve">UNNAO                                   </v>
          </cell>
          <cell r="D1621" t="str">
            <v>SAFIPURDIST:UNNAO, UTTAR PRADESH241504</v>
          </cell>
          <cell r="E1621">
            <v>1248</v>
          </cell>
          <cell r="F1621">
            <v>241504</v>
          </cell>
          <cell r="G1621">
            <v>5144</v>
          </cell>
          <cell r="H1621">
            <v>9451222340</v>
          </cell>
          <cell r="I1621">
            <v>1248</v>
          </cell>
          <cell r="J1621" t="str">
            <v>sbi.01248@sbi.co.in</v>
          </cell>
        </row>
        <row r="1622">
          <cell r="A1622">
            <v>18143</v>
          </cell>
          <cell r="C1622" t="str">
            <v xml:space="preserve">RAE BARELI                              </v>
          </cell>
          <cell r="D1622" t="str">
            <v>NEAR CIVIL LINES CHAURAHAOPP. RELIANCE PETROL PUMB, LUCK-ALLD RORAE BARELI</v>
          </cell>
          <cell r="E1622">
            <v>18143</v>
          </cell>
          <cell r="F1622">
            <v>229001</v>
          </cell>
          <cell r="G1622">
            <v>535</v>
          </cell>
          <cell r="H1622">
            <v>7897992400</v>
          </cell>
          <cell r="I1622">
            <v>18143</v>
          </cell>
          <cell r="J1622" t="str">
            <v>SBI.18143@SBI.CO.IN</v>
          </cell>
        </row>
        <row r="1623">
          <cell r="A1623">
            <v>17305</v>
          </cell>
          <cell r="C1623" t="str">
            <v>PRAYAGRAJ</v>
          </cell>
          <cell r="D1623" t="str">
            <v>POST: KOHRARTEHSIL: MEJAALLAHABAD</v>
          </cell>
          <cell r="E1623">
            <v>17305</v>
          </cell>
          <cell r="F1623">
            <v>212301</v>
          </cell>
          <cell r="G1623">
            <v>532</v>
          </cell>
          <cell r="H1623">
            <v>2261537</v>
          </cell>
          <cell r="I1623">
            <v>17305</v>
          </cell>
          <cell r="J1623" t="str">
            <v>sbi.17305@sbi.co.in</v>
          </cell>
        </row>
        <row r="1624">
          <cell r="A1624">
            <v>11217</v>
          </cell>
          <cell r="C1624" t="str">
            <v xml:space="preserve">RAE BARELI                              </v>
          </cell>
          <cell r="D1624" t="str">
            <v>MURAI BAGH, NEAR POLICE CHAUKIDALMAUDIST: RAIBARELI</v>
          </cell>
          <cell r="E1624">
            <v>11217</v>
          </cell>
          <cell r="F1624">
            <v>229207</v>
          </cell>
          <cell r="G1624">
            <v>5317</v>
          </cell>
          <cell r="H1624">
            <v>235555</v>
          </cell>
          <cell r="I1624">
            <v>11217</v>
          </cell>
          <cell r="J1624" t="str">
            <v>sbi.11217@sbi.co.in</v>
          </cell>
        </row>
        <row r="1625">
          <cell r="A1625">
            <v>61333</v>
          </cell>
          <cell r="C1625" t="str">
            <v xml:space="preserve">KANPUR CITY                             </v>
          </cell>
          <cell r="D1625" t="str">
            <v>ADMINISTRATIVE OFFICETHE MALLKANPUR</v>
          </cell>
          <cell r="E1625">
            <v>61333</v>
          </cell>
          <cell r="F1625">
            <v>208001</v>
          </cell>
          <cell r="G1625">
            <v>512</v>
          </cell>
          <cell r="I1625">
            <v>61333</v>
          </cell>
          <cell r="J1625" t="str">
            <v>SBI.61333@SBI.CO.IN</v>
          </cell>
        </row>
        <row r="1626">
          <cell r="A1626">
            <v>16804</v>
          </cell>
          <cell r="C1626" t="str">
            <v xml:space="preserve">GONDA                                   </v>
          </cell>
          <cell r="D1626" t="str">
            <v>SHAIL COMPLEXNEAR AMBEDKAR CHAURAHA, KUTCHERI ROADGONDA</v>
          </cell>
          <cell r="E1626">
            <v>16804</v>
          </cell>
          <cell r="F1626">
            <v>271001</v>
          </cell>
          <cell r="G1626">
            <v>5262</v>
          </cell>
          <cell r="H1626">
            <v>245872</v>
          </cell>
          <cell r="I1626">
            <v>16804</v>
          </cell>
          <cell r="J1626" t="str">
            <v>sbi.16804@sbi.co.in</v>
          </cell>
        </row>
        <row r="1627">
          <cell r="A1627">
            <v>17409</v>
          </cell>
          <cell r="C1627" t="str">
            <v xml:space="preserve">ETAWAH                                  </v>
          </cell>
          <cell r="D1627" t="str">
            <v>GOVIND BHAWAN, NEW CHAUGURJINEAR PALIWAL HOSPITALETAWAH 206001</v>
          </cell>
          <cell r="E1627">
            <v>17409</v>
          </cell>
          <cell r="F1627">
            <v>206001</v>
          </cell>
          <cell r="G1627">
            <v>5688</v>
          </cell>
          <cell r="H1627">
            <v>8429023818</v>
          </cell>
          <cell r="I1627">
            <v>17409</v>
          </cell>
          <cell r="J1627" t="str">
            <v>sbi.17409@sbi.co.in</v>
          </cell>
        </row>
        <row r="1628">
          <cell r="A1628">
            <v>140</v>
          </cell>
          <cell r="C1628" t="str">
            <v xml:space="preserve">BAHRAICH                                </v>
          </cell>
          <cell r="D1628" t="str">
            <v>P.O. NANPARADIST: BAHRAICHUTTAR PRADESH</v>
          </cell>
          <cell r="E1628">
            <v>140</v>
          </cell>
          <cell r="F1628">
            <v>271865</v>
          </cell>
          <cell r="G1628">
            <v>5253</v>
          </cell>
          <cell r="H1628">
            <v>232217</v>
          </cell>
          <cell r="I1628">
            <v>140</v>
          </cell>
          <cell r="J1628" t="str">
            <v>sbi.00140@sbi.co.in</v>
          </cell>
        </row>
        <row r="1629">
          <cell r="A1629">
            <v>6003</v>
          </cell>
          <cell r="C1629" t="str">
            <v xml:space="preserve">BARABANKI                               </v>
          </cell>
          <cell r="D1629" t="str">
            <v>DIST:BARABANKIDIST:BARABANKI,UTTAR PRADESH</v>
          </cell>
          <cell r="E1629">
            <v>6003</v>
          </cell>
          <cell r="F1629">
            <v>225001</v>
          </cell>
          <cell r="G1629">
            <v>5248</v>
          </cell>
          <cell r="H1629">
            <v>228118</v>
          </cell>
          <cell r="I1629">
            <v>6003</v>
          </cell>
          <cell r="J1629" t="str">
            <v>sbi.06003@sbi.co.in</v>
          </cell>
        </row>
        <row r="1630">
          <cell r="A1630">
            <v>14613</v>
          </cell>
          <cell r="C1630" t="str">
            <v>AYODHYA</v>
          </cell>
          <cell r="D1630" t="str">
            <v>201FAIZABADFAIZABAD</v>
          </cell>
          <cell r="E1630">
            <v>14613</v>
          </cell>
          <cell r="F1630">
            <v>224001</v>
          </cell>
          <cell r="G1630">
            <v>522</v>
          </cell>
          <cell r="H1630">
            <v>233314</v>
          </cell>
          <cell r="I1630">
            <v>14613</v>
          </cell>
          <cell r="J1630" t="str">
            <v>sbi.14613@sbi.co.in</v>
          </cell>
        </row>
        <row r="1631">
          <cell r="A1631">
            <v>17577</v>
          </cell>
          <cell r="C1631" t="str">
            <v xml:space="preserve">HARDOI                                  </v>
          </cell>
          <cell r="D1631" t="str">
            <v>NEAR MAHILA ITICICULAR ROADHARDOI</v>
          </cell>
          <cell r="E1631">
            <v>17577</v>
          </cell>
          <cell r="F1631">
            <v>241001</v>
          </cell>
          <cell r="G1631">
            <v>5852</v>
          </cell>
          <cell r="H1631">
            <v>9458545676</v>
          </cell>
          <cell r="I1631">
            <v>17577</v>
          </cell>
          <cell r="J1631" t="str">
            <v>sbi.17577@sbi.co.in</v>
          </cell>
        </row>
        <row r="1632">
          <cell r="A1632">
            <v>61630</v>
          </cell>
          <cell r="C1632" t="str">
            <v>AYODHYA</v>
          </cell>
          <cell r="D1632" t="str">
            <v>STATE BANK OF INDIACIVIL LINESFAIZABAD</v>
          </cell>
          <cell r="E1632">
            <v>61630</v>
          </cell>
          <cell r="F1632">
            <v>224001</v>
          </cell>
          <cell r="G1632">
            <v>5278</v>
          </cell>
          <cell r="I1632">
            <v>61630</v>
          </cell>
          <cell r="J1632" t="str">
            <v>sbi.61630@sbi.co.in</v>
          </cell>
        </row>
        <row r="1633">
          <cell r="A1633">
            <v>11244</v>
          </cell>
          <cell r="C1633" t="str">
            <v xml:space="preserve">BALLIA                                  </v>
          </cell>
          <cell r="D1633" t="str">
            <v>BALLIABALLIAU.P.</v>
          </cell>
          <cell r="E1633">
            <v>11244</v>
          </cell>
          <cell r="F1633">
            <v>221711</v>
          </cell>
          <cell r="G1633">
            <v>5491</v>
          </cell>
          <cell r="H1633">
            <v>231684</v>
          </cell>
          <cell r="I1633">
            <v>11244</v>
          </cell>
          <cell r="J1633" t="str">
            <v>sbi.11244@sbi.co.in</v>
          </cell>
        </row>
        <row r="1634">
          <cell r="A1634">
            <v>4474</v>
          </cell>
          <cell r="C1634" t="str">
            <v xml:space="preserve">LUCKNOW                                 </v>
          </cell>
          <cell r="D1634" t="str">
            <v>CPPC, 1ST AND 2ND FLOOR,LUCKNOW HAAT BLDG,VIBHUTI KHAND,GOMTI NAGAR</v>
          </cell>
          <cell r="E1634">
            <v>4474</v>
          </cell>
          <cell r="F1634">
            <v>226010</v>
          </cell>
          <cell r="G1634">
            <v>522</v>
          </cell>
          <cell r="H1634">
            <v>4245684</v>
          </cell>
          <cell r="I1634">
            <v>4474</v>
          </cell>
          <cell r="J1634" t="str">
            <v>sbi.04474@sbi.co.in</v>
          </cell>
        </row>
        <row r="1635">
          <cell r="A1635">
            <v>61764</v>
          </cell>
          <cell r="C1635" t="str">
            <v xml:space="preserve">BARABANKI                               </v>
          </cell>
          <cell r="D1635" t="str">
            <v>STATE BANK OF INDIACIVIL LINES, NAWABGANJBARABANKI</v>
          </cell>
          <cell r="E1635">
            <v>61764</v>
          </cell>
          <cell r="F1635">
            <v>225001</v>
          </cell>
          <cell r="I1635">
            <v>61764</v>
          </cell>
          <cell r="J1635" t="str">
            <v>sbi.61764@sbi.co.in</v>
          </cell>
        </row>
        <row r="1636">
          <cell r="A1636">
            <v>19044</v>
          </cell>
          <cell r="C1636" t="str">
            <v xml:space="preserve">VARANASI                                </v>
          </cell>
          <cell r="D1636" t="str">
            <v>PRAKASH BHAWAN, B-75 (B-27/88, J-1)RAVINDRA PURI, MAIN ROAD, VARANASIDISTRICT : VARANASI</v>
          </cell>
          <cell r="E1636">
            <v>19044</v>
          </cell>
          <cell r="F1636">
            <v>221005</v>
          </cell>
          <cell r="G1636">
            <v>542</v>
          </cell>
          <cell r="H1636">
            <v>2310515</v>
          </cell>
          <cell r="I1636">
            <v>19044</v>
          </cell>
          <cell r="J1636" t="str">
            <v>sbi.19044@sbi.co.in</v>
          </cell>
        </row>
        <row r="1637">
          <cell r="A1637">
            <v>10615</v>
          </cell>
          <cell r="C1637" t="str">
            <v xml:space="preserve">KANPUR DEHAT                            </v>
          </cell>
          <cell r="D1637" t="str">
            <v>MATIPOST : AKBARPURDIST: KANPUR DEHAT</v>
          </cell>
          <cell r="E1637">
            <v>10615</v>
          </cell>
          <cell r="F1637">
            <v>209002</v>
          </cell>
          <cell r="G1637">
            <v>5111</v>
          </cell>
          <cell r="H1637">
            <v>271473</v>
          </cell>
          <cell r="I1637">
            <v>10615</v>
          </cell>
          <cell r="J1637" t="str">
            <v>sbi.10615@sbi.co.in</v>
          </cell>
        </row>
        <row r="1638">
          <cell r="A1638">
            <v>10880</v>
          </cell>
          <cell r="C1638" t="str">
            <v xml:space="preserve">BAHRAICH                                </v>
          </cell>
          <cell r="D1638" t="str">
            <v>KESERGANJ BRANCHBAHRAICH ROAD, KESERGANJDISTT BAHRAICH UP</v>
          </cell>
          <cell r="E1638">
            <v>10880</v>
          </cell>
          <cell r="F1638">
            <v>271903</v>
          </cell>
          <cell r="G1638">
            <v>5251</v>
          </cell>
          <cell r="H1638">
            <v>254526</v>
          </cell>
          <cell r="I1638">
            <v>10880</v>
          </cell>
          <cell r="J1638" t="str">
            <v>sbi.10880@sbi.co.in</v>
          </cell>
        </row>
        <row r="1639">
          <cell r="A1639">
            <v>63188</v>
          </cell>
          <cell r="C1639" t="str">
            <v xml:space="preserve">GONDA                                   </v>
          </cell>
          <cell r="D1639" t="str">
            <v>STATION ROADGONDAUTTAR PRADESH</v>
          </cell>
          <cell r="E1639">
            <v>63188</v>
          </cell>
          <cell r="F1639">
            <v>271001</v>
          </cell>
          <cell r="G1639">
            <v>5262</v>
          </cell>
          <cell r="I1639">
            <v>63188</v>
          </cell>
          <cell r="J1639" t="str">
            <v>SBI.63188@SBI.CO.IN</v>
          </cell>
        </row>
        <row r="1640">
          <cell r="A1640">
            <v>2603</v>
          </cell>
          <cell r="C1640" t="str">
            <v>AYODHYA</v>
          </cell>
          <cell r="D1640" t="str">
            <v>STATION ROAD, RUDAULIDIST:-AYODHYA (U.P)224120</v>
          </cell>
          <cell r="E1640">
            <v>2603</v>
          </cell>
          <cell r="F1640">
            <v>224120</v>
          </cell>
          <cell r="G1640">
            <v>5241</v>
          </cell>
          <cell r="H1640">
            <v>234234</v>
          </cell>
          <cell r="I1640">
            <v>2603</v>
          </cell>
          <cell r="J1640" t="str">
            <v>sbi.02603@sbi.co.in</v>
          </cell>
        </row>
        <row r="1641">
          <cell r="A1641">
            <v>12323</v>
          </cell>
          <cell r="C1641" t="str">
            <v>AYODHYA</v>
          </cell>
          <cell r="D1641" t="str">
            <v>NAKAPO FAIZABADUTTAR PRADESH</v>
          </cell>
          <cell r="E1641">
            <v>12323</v>
          </cell>
          <cell r="F1641">
            <v>224001</v>
          </cell>
          <cell r="G1641">
            <v>5278</v>
          </cell>
          <cell r="H1641">
            <v>9415188710</v>
          </cell>
          <cell r="I1641">
            <v>12323</v>
          </cell>
          <cell r="J1641" t="str">
            <v>sbi.12323@sbi.co.in</v>
          </cell>
        </row>
        <row r="1642">
          <cell r="A1642">
            <v>6925</v>
          </cell>
          <cell r="C1642" t="str">
            <v>AYODHYA</v>
          </cell>
          <cell r="D1642" t="str">
            <v>P.O.KUMARGANJ TEHSIL,BEEKAPUR,MANJILA PITHLADIST:FAIZABAD, UTTAR PRADESH</v>
          </cell>
          <cell r="E1642">
            <v>6925</v>
          </cell>
          <cell r="F1642">
            <v>224229</v>
          </cell>
          <cell r="G1642">
            <v>52700</v>
          </cell>
          <cell r="H1642">
            <v>262034</v>
          </cell>
          <cell r="I1642">
            <v>6925</v>
          </cell>
          <cell r="J1642" t="str">
            <v>sbi.06925@sbi.co.in</v>
          </cell>
        </row>
        <row r="1643">
          <cell r="A1643">
            <v>17706</v>
          </cell>
          <cell r="C1643" t="str">
            <v xml:space="preserve">GONDA                                   </v>
          </cell>
          <cell r="D1643" t="str">
            <v>P O BARGAONGONDAGONDA</v>
          </cell>
          <cell r="E1643">
            <v>17706</v>
          </cell>
          <cell r="F1643">
            <v>271204</v>
          </cell>
          <cell r="H1643">
            <v>9415176914</v>
          </cell>
          <cell r="I1643">
            <v>17706</v>
          </cell>
          <cell r="J1643" t="str">
            <v>SBI.17706@SBI.CO.IN</v>
          </cell>
        </row>
        <row r="1644">
          <cell r="A1644">
            <v>16723</v>
          </cell>
          <cell r="C1644" t="str">
            <v xml:space="preserve">AURAIYA                                 </v>
          </cell>
          <cell r="D1644" t="str">
            <v>MOHALLA BANARASI DAS (NEAR DISTT COURT)AURAIYA, DIST - AURAIYAUTTAR PRADESH</v>
          </cell>
          <cell r="E1644">
            <v>16723</v>
          </cell>
          <cell r="F1644">
            <v>206122</v>
          </cell>
          <cell r="G1644">
            <v>5683</v>
          </cell>
          <cell r="H1644">
            <v>8765983526</v>
          </cell>
          <cell r="I1644">
            <v>16723</v>
          </cell>
          <cell r="J1644" t="str">
            <v>SBI.16723@SBI.CO.IN</v>
          </cell>
        </row>
        <row r="1645">
          <cell r="A1645">
            <v>8549</v>
          </cell>
          <cell r="C1645" t="str">
            <v xml:space="preserve">GONDA                                   </v>
          </cell>
          <cell r="D1645" t="str">
            <v>SANCHAR VIHAR COLONYTEHSIL : UTRAULADIST:GONDA, UTTAR PRADESH</v>
          </cell>
          <cell r="E1645">
            <v>8549</v>
          </cell>
          <cell r="F1645">
            <v>271308</v>
          </cell>
          <cell r="G1645">
            <v>5265</v>
          </cell>
          <cell r="H1645">
            <v>230208</v>
          </cell>
          <cell r="I1645">
            <v>8549</v>
          </cell>
          <cell r="J1645" t="str">
            <v>sbi.08549@sbi.co.in</v>
          </cell>
        </row>
        <row r="1646">
          <cell r="A1646">
            <v>19</v>
          </cell>
          <cell r="C1646" t="str">
            <v xml:space="preserve">BALARAMPUR                              </v>
          </cell>
          <cell r="D1646" t="str">
            <v>DIST:BALRAMPURUTTAR PRADESH271201</v>
          </cell>
          <cell r="E1646">
            <v>19</v>
          </cell>
          <cell r="F1646">
            <v>271201</v>
          </cell>
          <cell r="G1646">
            <v>5263</v>
          </cell>
          <cell r="H1646">
            <v>232063</v>
          </cell>
          <cell r="I1646">
            <v>19</v>
          </cell>
          <cell r="J1646" t="str">
            <v>sbi.00019@sbi.co.in</v>
          </cell>
        </row>
        <row r="1647">
          <cell r="A1647">
            <v>664</v>
          </cell>
          <cell r="C1647" t="str">
            <v xml:space="preserve">KANNAUJ                                 </v>
          </cell>
          <cell r="D1647" t="str">
            <v>SARAI MIRAN P.O.,KANNAUJDIST:KANNAUJ , U.P</v>
          </cell>
          <cell r="E1647">
            <v>664</v>
          </cell>
          <cell r="F1647">
            <v>209727</v>
          </cell>
          <cell r="G1647">
            <v>5694</v>
          </cell>
          <cell r="H1647">
            <v>237032</v>
          </cell>
          <cell r="I1647">
            <v>664</v>
          </cell>
          <cell r="J1647" t="str">
            <v>sbi.00664@sbi.co.in</v>
          </cell>
        </row>
        <row r="1648">
          <cell r="A1648">
            <v>12501</v>
          </cell>
          <cell r="C1648" t="str">
            <v xml:space="preserve">GHAZIPUR                                </v>
          </cell>
          <cell r="D1648" t="str">
            <v>POST GAHMERGHAZIPURGHAZIPUR</v>
          </cell>
          <cell r="E1648">
            <v>12501</v>
          </cell>
          <cell r="F1648">
            <v>232327</v>
          </cell>
          <cell r="G1648">
            <v>5495</v>
          </cell>
          <cell r="H1648">
            <v>9839810589</v>
          </cell>
          <cell r="I1648">
            <v>12501</v>
          </cell>
          <cell r="J1648" t="str">
            <v>sbi.12501@sbi.co.in</v>
          </cell>
        </row>
        <row r="1649">
          <cell r="A1649">
            <v>9557</v>
          </cell>
          <cell r="C1649" t="str">
            <v xml:space="preserve">KAUSHAMBI                               </v>
          </cell>
          <cell r="D1649" t="str">
            <v>BLOCK:SIRATHUDIST. KAUSHAMBIUTTAR PRADESH</v>
          </cell>
          <cell r="E1649">
            <v>9557</v>
          </cell>
          <cell r="F1649">
            <v>212207</v>
          </cell>
          <cell r="G1649">
            <v>5331</v>
          </cell>
          <cell r="H1649">
            <v>9889358108</v>
          </cell>
          <cell r="I1649">
            <v>9557</v>
          </cell>
          <cell r="J1649" t="str">
            <v>sbi.09557@sbi.co.in</v>
          </cell>
        </row>
        <row r="1650">
          <cell r="A1650">
            <v>15406</v>
          </cell>
          <cell r="C1650" t="str">
            <v xml:space="preserve">BASTI                                   </v>
          </cell>
          <cell r="D1650" t="str">
            <v>DULARI VATIKA,BAREBANBASTI.</v>
          </cell>
          <cell r="E1650">
            <v>15406</v>
          </cell>
          <cell r="F1650">
            <v>272001</v>
          </cell>
          <cell r="G1650">
            <v>5542</v>
          </cell>
          <cell r="H1650">
            <v>247308</v>
          </cell>
          <cell r="I1650">
            <v>15406</v>
          </cell>
          <cell r="J1650" t="str">
            <v>sbi.15406@sbi.co.in</v>
          </cell>
        </row>
        <row r="1651">
          <cell r="A1651">
            <v>17708</v>
          </cell>
          <cell r="C1651" t="str">
            <v xml:space="preserve">SULTANPUR                               </v>
          </cell>
          <cell r="D1651" t="str">
            <v>NEAR F.C.I GODOWN PAYAGIPURPAYAGI PUR CHAURAHAPAYAGIPUR- SULTANPUR</v>
          </cell>
          <cell r="E1651">
            <v>17708</v>
          </cell>
          <cell r="F1651">
            <v>228001</v>
          </cell>
          <cell r="G1651">
            <v>5362</v>
          </cell>
          <cell r="H1651">
            <v>225500</v>
          </cell>
          <cell r="I1651">
            <v>17708</v>
          </cell>
          <cell r="J1651" t="str">
            <v>sbi.17708@sbi.co.in</v>
          </cell>
        </row>
        <row r="1652">
          <cell r="A1652">
            <v>16732</v>
          </cell>
          <cell r="C1652" t="str">
            <v>AYODHYA</v>
          </cell>
          <cell r="D1652" t="str">
            <v>J B COMPLEX, PARIKRAMA MARGKAUSHALPURI TURN, DISTT- FAIZABADUTTAR PRADESH</v>
          </cell>
          <cell r="E1652">
            <v>16732</v>
          </cell>
          <cell r="F1652">
            <v>224001</v>
          </cell>
          <cell r="G1652">
            <v>5278</v>
          </cell>
          <cell r="H1652">
            <v>245002</v>
          </cell>
          <cell r="I1652">
            <v>16732</v>
          </cell>
          <cell r="J1652" t="str">
            <v>SBI.16732@SBI.CO.IN</v>
          </cell>
        </row>
        <row r="1653">
          <cell r="A1653">
            <v>18847</v>
          </cell>
          <cell r="C1653" t="str">
            <v xml:space="preserve">ETAWAH                                  </v>
          </cell>
          <cell r="D1653" t="str">
            <v>SARAIYA CHUNGIKACHAURA ROAD, POST-SARANGPURAETAWAH</v>
          </cell>
          <cell r="E1653">
            <v>18847</v>
          </cell>
          <cell r="F1653">
            <v>206002</v>
          </cell>
          <cell r="G1653">
            <v>5688</v>
          </cell>
          <cell r="H1653">
            <v>8429023772</v>
          </cell>
          <cell r="I1653">
            <v>18847</v>
          </cell>
          <cell r="J1653" t="str">
            <v>SBI.18847@SBI.CO.IN</v>
          </cell>
        </row>
        <row r="1654">
          <cell r="A1654">
            <v>1149</v>
          </cell>
          <cell r="C1654" t="str">
            <v xml:space="preserve">HARDOI                                  </v>
          </cell>
          <cell r="D1654" t="str">
            <v>SANDILALUCKNOWROAD SANDILAHARDOI</v>
          </cell>
          <cell r="E1654">
            <v>1149</v>
          </cell>
          <cell r="F1654">
            <v>241204</v>
          </cell>
          <cell r="G1654">
            <v>5854</v>
          </cell>
          <cell r="H1654">
            <v>270820</v>
          </cell>
          <cell r="I1654">
            <v>1149</v>
          </cell>
          <cell r="J1654" t="str">
            <v>sbi.01149@sbi.co.in</v>
          </cell>
        </row>
        <row r="1655">
          <cell r="A1655">
            <v>3369</v>
          </cell>
          <cell r="C1655" t="str">
            <v>AYODHYA</v>
          </cell>
          <cell r="D1655" t="str">
            <v>DIST:FAIZABADUTTAR PRADESH224201</v>
          </cell>
          <cell r="E1655">
            <v>3369</v>
          </cell>
          <cell r="F1655">
            <v>224201</v>
          </cell>
          <cell r="G1655">
            <v>5278</v>
          </cell>
          <cell r="H1655">
            <v>254008</v>
          </cell>
          <cell r="I1655">
            <v>3369</v>
          </cell>
          <cell r="J1655" t="str">
            <v>sbi.03369@sbi.co.in</v>
          </cell>
        </row>
        <row r="1656">
          <cell r="A1656">
            <v>14210</v>
          </cell>
          <cell r="C1656" t="str">
            <v xml:space="preserve">MORADABAD                               </v>
          </cell>
          <cell r="D1656" t="str">
            <v>FIRST FLOOR, MAIN BRANCHCIVIL LINES,CIVIL LINES, MORADABAD</v>
          </cell>
          <cell r="E1656">
            <v>14210</v>
          </cell>
          <cell r="F1656">
            <v>244001</v>
          </cell>
          <cell r="G1656">
            <v>591</v>
          </cell>
          <cell r="H1656">
            <v>2475200</v>
          </cell>
          <cell r="I1656">
            <v>14210</v>
          </cell>
          <cell r="J1656" t="str">
            <v>agmr2.zobrl@sbi.co.in</v>
          </cell>
        </row>
        <row r="1657">
          <cell r="A1657">
            <v>239</v>
          </cell>
          <cell r="C1657" t="str">
            <v xml:space="preserve">BARABANKI                               </v>
          </cell>
          <cell r="D1657" t="str">
            <v>DIST:BARABANKIUTTAR PRADESH225409</v>
          </cell>
          <cell r="E1657">
            <v>239</v>
          </cell>
          <cell r="F1657">
            <v>225409</v>
          </cell>
          <cell r="G1657">
            <v>5241</v>
          </cell>
          <cell r="H1657">
            <v>255226</v>
          </cell>
          <cell r="I1657">
            <v>239</v>
          </cell>
          <cell r="J1657" t="str">
            <v>sbi.00239@sbi.co.in</v>
          </cell>
        </row>
        <row r="1658">
          <cell r="A1658">
            <v>649</v>
          </cell>
          <cell r="C1658" t="str">
            <v xml:space="preserve">HARDOI                                  </v>
          </cell>
          <cell r="D1658" t="str">
            <v>STATION ROADHARDOIU.P.</v>
          </cell>
          <cell r="E1658">
            <v>649</v>
          </cell>
          <cell r="F1658">
            <v>241001</v>
          </cell>
          <cell r="G1658">
            <v>5852</v>
          </cell>
          <cell r="H1658">
            <v>234405</v>
          </cell>
          <cell r="I1658">
            <v>649</v>
          </cell>
          <cell r="J1658" t="str">
            <v>sbi.00649@sbi.co.in</v>
          </cell>
        </row>
        <row r="1659">
          <cell r="A1659">
            <v>587</v>
          </cell>
          <cell r="C1659" t="str">
            <v xml:space="preserve">HARDOI                                  </v>
          </cell>
          <cell r="D1659" t="str">
            <v>POST BAG NO.4,BILGRAMDIST:HARDOI, UTTAR PRADESH</v>
          </cell>
          <cell r="E1659">
            <v>587</v>
          </cell>
          <cell r="F1659">
            <v>241301</v>
          </cell>
          <cell r="G1659">
            <v>5851</v>
          </cell>
          <cell r="H1659">
            <v>241021</v>
          </cell>
          <cell r="I1659">
            <v>587</v>
          </cell>
          <cell r="J1659" t="str">
            <v>SBI.00587@SBI.CO.In</v>
          </cell>
        </row>
        <row r="1660">
          <cell r="A1660">
            <v>10885</v>
          </cell>
          <cell r="C1660" t="str">
            <v xml:space="preserve">KUSHI NAGAR                             </v>
          </cell>
          <cell r="D1660" t="str">
            <v>FAZIL NAGARDISTT KUSHI NAGARUTTAR PRADESH</v>
          </cell>
          <cell r="E1660">
            <v>10885</v>
          </cell>
          <cell r="F1660">
            <v>274401</v>
          </cell>
          <cell r="G1660">
            <v>5564</v>
          </cell>
          <cell r="H1660">
            <v>7408435070</v>
          </cell>
          <cell r="I1660">
            <v>10885</v>
          </cell>
          <cell r="J1660" t="str">
            <v>sbi.10885@sbi.co.in</v>
          </cell>
        </row>
        <row r="1661">
          <cell r="A1661">
            <v>61629</v>
          </cell>
          <cell r="C1661" t="str">
            <v xml:space="preserve">KANPUR CITY                             </v>
          </cell>
          <cell r="D1661" t="str">
            <v>HIG - 440 (OPP. STADIUM)SHATABDI NAGAR (PHASE- I)KANPUR</v>
          </cell>
          <cell r="E1661">
            <v>61629</v>
          </cell>
          <cell r="F1661">
            <v>208020</v>
          </cell>
          <cell r="I1661">
            <v>61629</v>
          </cell>
          <cell r="J1661" t="str">
            <v>SBI.61629@SBI.CO.IN</v>
          </cell>
        </row>
        <row r="1662">
          <cell r="A1662">
            <v>16721</v>
          </cell>
          <cell r="C1662" t="str">
            <v xml:space="preserve">ETAWAH                                  </v>
          </cell>
          <cell r="D1662" t="str">
            <v>PO - ETAWAHDIST - ETAWAHUTTER PRADESH</v>
          </cell>
          <cell r="E1662">
            <v>16721</v>
          </cell>
          <cell r="F1662">
            <v>206127</v>
          </cell>
          <cell r="G1662">
            <v>5680</v>
          </cell>
          <cell r="H1662">
            <v>9125875757</v>
          </cell>
          <cell r="I1662">
            <v>16721</v>
          </cell>
          <cell r="J1662" t="str">
            <v>SBI.16721@SBI.CO.IN</v>
          </cell>
        </row>
        <row r="1663">
          <cell r="A1663">
            <v>6144</v>
          </cell>
          <cell r="C1663" t="str">
            <v xml:space="preserve">LUCKNOW                                 </v>
          </cell>
          <cell r="D1663" t="str">
            <v>ASHOK MARGLUCKNOWUTTAR PRADESH</v>
          </cell>
          <cell r="E1663">
            <v>6144</v>
          </cell>
          <cell r="F1663">
            <v>226001</v>
          </cell>
          <cell r="G1663">
            <v>522</v>
          </cell>
          <cell r="H1663">
            <v>2286264</v>
          </cell>
          <cell r="I1663">
            <v>6144</v>
          </cell>
          <cell r="J1663" t="str">
            <v>sbi.06144@sbi.co.in</v>
          </cell>
        </row>
        <row r="1664">
          <cell r="A1664">
            <v>63190</v>
          </cell>
          <cell r="C1664" t="str">
            <v>AYODHYA</v>
          </cell>
          <cell r="D1664" t="str">
            <v>FAIZABAD MAIN BRANCHCIVIL LINESFAIZABAD</v>
          </cell>
          <cell r="E1664">
            <v>63190</v>
          </cell>
          <cell r="F1664">
            <v>224001</v>
          </cell>
          <cell r="G1664">
            <v>5278</v>
          </cell>
          <cell r="I1664">
            <v>63190</v>
          </cell>
          <cell r="J1664" t="str">
            <v>SBI.63190@SBI.CO.IN</v>
          </cell>
        </row>
        <row r="1665">
          <cell r="A1665">
            <v>1474</v>
          </cell>
          <cell r="C1665" t="str">
            <v xml:space="preserve">VARANASI                                </v>
          </cell>
          <cell r="D1665" t="str">
            <v>VARANASIOPP. MACHODDARI PARK, BISHESHWARGANJDIST:VARANASI, UTTAR PRADESH</v>
          </cell>
          <cell r="E1665">
            <v>1474</v>
          </cell>
          <cell r="F1665">
            <v>221001</v>
          </cell>
          <cell r="G1665">
            <v>5420</v>
          </cell>
          <cell r="H1665">
            <v>2435154155</v>
          </cell>
          <cell r="I1665">
            <v>1474</v>
          </cell>
          <cell r="J1665" t="str">
            <v>sbi.01474@sbi.co.in</v>
          </cell>
        </row>
        <row r="1666">
          <cell r="A1666">
            <v>63189</v>
          </cell>
          <cell r="C1666" t="str">
            <v xml:space="preserve">BARABANKI                               </v>
          </cell>
          <cell r="D1666" t="str">
            <v>CIVIL LINESBARABANKIUTTAR PRADESH</v>
          </cell>
          <cell r="E1666">
            <v>63189</v>
          </cell>
          <cell r="F1666">
            <v>225001</v>
          </cell>
          <cell r="G1666">
            <v>5248</v>
          </cell>
          <cell r="I1666">
            <v>63189</v>
          </cell>
          <cell r="J1666" t="str">
            <v>SBI.63189@SBI.CO.IN</v>
          </cell>
        </row>
        <row r="1667">
          <cell r="A1667">
            <v>10346</v>
          </cell>
          <cell r="C1667" t="str">
            <v xml:space="preserve">AURAIYA                                 </v>
          </cell>
          <cell r="D1667" t="str">
            <v>NTPC AURAIYANTPC AURAIYAAURAIYA</v>
          </cell>
          <cell r="E1667">
            <v>10346</v>
          </cell>
          <cell r="F1667">
            <v>206122</v>
          </cell>
          <cell r="G1667">
            <v>5683</v>
          </cell>
          <cell r="H1667">
            <v>8765983582</v>
          </cell>
          <cell r="I1667">
            <v>10346</v>
          </cell>
          <cell r="J1667" t="str">
            <v>SBI.10346@SBI.CO.IN</v>
          </cell>
        </row>
        <row r="1668">
          <cell r="A1668">
            <v>4491</v>
          </cell>
          <cell r="C1668" t="str">
            <v xml:space="preserve">LUCKNOW                                 </v>
          </cell>
          <cell r="D1668" t="str">
            <v>FIRST FLOOR, A - WINGLOCAL HEAD OFFICEMOTI MAHAL MARG, LUCKNOW</v>
          </cell>
          <cell r="E1668">
            <v>4491</v>
          </cell>
          <cell r="F1668">
            <v>226001</v>
          </cell>
          <cell r="G1668">
            <v>522</v>
          </cell>
          <cell r="H1668">
            <v>2230395</v>
          </cell>
          <cell r="I1668">
            <v>4491</v>
          </cell>
          <cell r="J1668" t="str">
            <v>sbi.04491@sbi.co.in</v>
          </cell>
        </row>
        <row r="1669">
          <cell r="A1669">
            <v>63187</v>
          </cell>
          <cell r="C1669" t="str">
            <v xml:space="preserve">AURAIYA                                 </v>
          </cell>
          <cell r="D1669" t="str">
            <v>HOMEGANJ, DIBIYAPUR ROADAURAIYAUTTAR PRADESH</v>
          </cell>
          <cell r="E1669">
            <v>63187</v>
          </cell>
          <cell r="F1669">
            <v>206122</v>
          </cell>
          <cell r="G1669">
            <v>5683</v>
          </cell>
          <cell r="I1669">
            <v>63187</v>
          </cell>
          <cell r="J1669" t="str">
            <v>SBI.63187@SBI.CO.IN</v>
          </cell>
        </row>
        <row r="1670">
          <cell r="A1670">
            <v>1786</v>
          </cell>
          <cell r="C1670" t="str">
            <v xml:space="preserve">KANPUR CITY                             </v>
          </cell>
          <cell r="D1670" t="str">
            <v>128/93,B,KIDWAINAGAR,KANPURUTTAR PRADESH</v>
          </cell>
          <cell r="E1670">
            <v>1786</v>
          </cell>
          <cell r="F1670">
            <v>208011</v>
          </cell>
          <cell r="G1670">
            <v>512</v>
          </cell>
          <cell r="H1670">
            <v>2615234</v>
          </cell>
          <cell r="I1670">
            <v>1786</v>
          </cell>
          <cell r="J1670" t="str">
            <v>sbi.01786@sbi.co.in</v>
          </cell>
        </row>
        <row r="1671">
          <cell r="A1671">
            <v>8515</v>
          </cell>
          <cell r="C1671" t="str">
            <v xml:space="preserve">BAHRAICH                                </v>
          </cell>
          <cell r="D1671" t="str">
            <v>BHINGA ROADDISTT BAHRAICHDIST:BAHRAICH, UTTAR PRADESH</v>
          </cell>
          <cell r="E1671">
            <v>8515</v>
          </cell>
          <cell r="F1671">
            <v>271801</v>
          </cell>
          <cell r="G1671">
            <v>5252</v>
          </cell>
          <cell r="H1671">
            <v>233547</v>
          </cell>
          <cell r="I1671">
            <v>8515</v>
          </cell>
          <cell r="J1671" t="str">
            <v>sbi.08515@sbi.co.in</v>
          </cell>
        </row>
        <row r="1672">
          <cell r="A1672">
            <v>15130</v>
          </cell>
          <cell r="C1672" t="str">
            <v xml:space="preserve">SONBHADRA                               </v>
          </cell>
          <cell r="D1672" t="str">
            <v>TEHSIL - DUDDHIDISTT- SONBHADRASONBHADRA</v>
          </cell>
          <cell r="E1672">
            <v>15130</v>
          </cell>
          <cell r="F1672">
            <v>231208</v>
          </cell>
          <cell r="G1672">
            <v>5446</v>
          </cell>
          <cell r="H1672">
            <v>9451634723</v>
          </cell>
          <cell r="I1672">
            <v>15130</v>
          </cell>
          <cell r="J1672" t="str">
            <v>sbi.15130@sbi.co.in</v>
          </cell>
        </row>
        <row r="1673">
          <cell r="A1673">
            <v>2549</v>
          </cell>
          <cell r="C1673" t="str">
            <v xml:space="preserve">KANNAUJ                                 </v>
          </cell>
          <cell r="D1673" t="str">
            <v>TIRAHA FARRUKHABAD ROADGURSAHAIGANJDIST:KANNAUJ</v>
          </cell>
          <cell r="E1673">
            <v>2549</v>
          </cell>
          <cell r="F1673">
            <v>209722</v>
          </cell>
          <cell r="G1673">
            <v>5691</v>
          </cell>
          <cell r="H1673">
            <v>254315</v>
          </cell>
          <cell r="I1673">
            <v>2549</v>
          </cell>
          <cell r="J1673" t="str">
            <v>SBI.02549@SBI.CO.IN</v>
          </cell>
        </row>
        <row r="1674">
          <cell r="A1674">
            <v>10616</v>
          </cell>
          <cell r="C1674" t="str">
            <v xml:space="preserve">FARRUKHABAD                             </v>
          </cell>
          <cell r="D1674" t="str">
            <v>SIKHLITE INFANTRYFATEHGARHUTTARPRADESH</v>
          </cell>
          <cell r="E1674">
            <v>10616</v>
          </cell>
          <cell r="F1674">
            <v>209601</v>
          </cell>
          <cell r="H1674">
            <v>8765983856</v>
          </cell>
          <cell r="I1674">
            <v>10616</v>
          </cell>
          <cell r="J1674" t="str">
            <v>sbi.10616@sbi.co.in</v>
          </cell>
        </row>
        <row r="1675">
          <cell r="A1675">
            <v>14445</v>
          </cell>
          <cell r="C1675" t="str">
            <v xml:space="preserve">BARABANKI                               </v>
          </cell>
          <cell r="D1675" t="str">
            <v>BLOCK-DEWATEHSIL-NAWABGANJDISTT-BARABANKI</v>
          </cell>
          <cell r="E1675">
            <v>14445</v>
          </cell>
          <cell r="F1675">
            <v>225003</v>
          </cell>
          <cell r="H1675">
            <v>9997109002</v>
          </cell>
          <cell r="I1675">
            <v>14445</v>
          </cell>
          <cell r="J1675" t="str">
            <v>sbi.14445@sbi.co.in</v>
          </cell>
        </row>
        <row r="1676">
          <cell r="A1676">
            <v>1057</v>
          </cell>
          <cell r="C1676" t="str">
            <v xml:space="preserve">KANPUR CITY                             </v>
          </cell>
          <cell r="D1676" t="str">
            <v>JAHANABAD ROADGHATAMPUR, KANPURDIST:KANPUR, UTTAR PRADESH</v>
          </cell>
          <cell r="E1676">
            <v>1057</v>
          </cell>
          <cell r="F1676">
            <v>209206</v>
          </cell>
          <cell r="G1676">
            <v>5113</v>
          </cell>
          <cell r="H1676">
            <v>271272</v>
          </cell>
          <cell r="I1676">
            <v>1057</v>
          </cell>
          <cell r="J1676" t="str">
            <v>sbi.01057@sbi.co.in</v>
          </cell>
        </row>
        <row r="1677">
          <cell r="A1677">
            <v>2537</v>
          </cell>
          <cell r="C1677" t="str">
            <v xml:space="preserve">BALLIA                                  </v>
          </cell>
          <cell r="D1677" t="str">
            <v>BALLIADIST:BALLIA, UTTAR PRADESHUTTAR PRADESH</v>
          </cell>
          <cell r="E1677">
            <v>2537</v>
          </cell>
          <cell r="F1677">
            <v>221713</v>
          </cell>
          <cell r="G1677">
            <v>5498</v>
          </cell>
          <cell r="H1677">
            <v>236026</v>
          </cell>
          <cell r="I1677">
            <v>2537</v>
          </cell>
          <cell r="J1677" t="str">
            <v>SBI.02537@SBI.CO.IN</v>
          </cell>
        </row>
        <row r="1678">
          <cell r="A1678">
            <v>2542</v>
          </cell>
          <cell r="C1678" t="str">
            <v xml:space="preserve">ETAWAH                                  </v>
          </cell>
          <cell r="D1678" t="str">
            <v>K P COMPLEX,TIKONIYAPAKKI SARAI, ETAWAHDIST:ETAWAH, UTTAR PRADESH</v>
          </cell>
          <cell r="E1678">
            <v>2542</v>
          </cell>
          <cell r="F1678">
            <v>206001</v>
          </cell>
          <cell r="G1678">
            <v>56880</v>
          </cell>
          <cell r="H1678">
            <v>252179</v>
          </cell>
          <cell r="I1678">
            <v>2542</v>
          </cell>
          <cell r="J1678" t="str">
            <v>SBI.02542@SBI.CO.IN</v>
          </cell>
        </row>
        <row r="1679">
          <cell r="A1679">
            <v>11222</v>
          </cell>
          <cell r="C1679" t="str">
            <v>SHRAVASTI</v>
          </cell>
          <cell r="D1679" t="str">
            <v>NEAR DM OFFICEDIST SHRAVASTIUTTARPRADESH</v>
          </cell>
          <cell r="E1679">
            <v>11222</v>
          </cell>
          <cell r="F1679">
            <v>271831</v>
          </cell>
          <cell r="G1679">
            <v>52500</v>
          </cell>
          <cell r="H1679">
            <v>8795824777</v>
          </cell>
          <cell r="I1679">
            <v>11222</v>
          </cell>
          <cell r="J1679" t="str">
            <v>SBI.11222@SBI.CO.IN</v>
          </cell>
        </row>
        <row r="1680">
          <cell r="A1680">
            <v>10345</v>
          </cell>
          <cell r="C1680" t="str">
            <v>AYODHYA</v>
          </cell>
          <cell r="D1680" t="str">
            <v>NEHRU ROADCANTTDISTT. FAIZABAD</v>
          </cell>
          <cell r="E1680">
            <v>10345</v>
          </cell>
          <cell r="F1680">
            <v>224001</v>
          </cell>
          <cell r="G1680">
            <v>5278</v>
          </cell>
          <cell r="H1680">
            <v>222210</v>
          </cell>
          <cell r="I1680">
            <v>10345</v>
          </cell>
          <cell r="J1680" t="str">
            <v>sbi.10345@sbi.co.in</v>
          </cell>
        </row>
        <row r="1681">
          <cell r="A1681">
            <v>63185</v>
          </cell>
          <cell r="C1681" t="str">
            <v xml:space="preserve">HARDOI                                  </v>
          </cell>
          <cell r="D1681" t="str">
            <v>STATION ROAD HARDOIHARDOIUTTAR PRADESH</v>
          </cell>
          <cell r="E1681">
            <v>63185</v>
          </cell>
          <cell r="F1681">
            <v>241001</v>
          </cell>
          <cell r="G1681">
            <v>5852</v>
          </cell>
          <cell r="I1681">
            <v>63185</v>
          </cell>
          <cell r="J1681" t="str">
            <v>SBI.63185@SBI.CO.IN</v>
          </cell>
        </row>
        <row r="1682">
          <cell r="A1682">
            <v>1130</v>
          </cell>
          <cell r="C1682" t="str">
            <v xml:space="preserve">KANPUR CITY                             </v>
          </cell>
          <cell r="D1682" t="str">
            <v>GT ROAD BILHAURKANPURUTTAR PRADESH</v>
          </cell>
          <cell r="E1682">
            <v>1130</v>
          </cell>
          <cell r="F1682">
            <v>209202</v>
          </cell>
          <cell r="G1682">
            <v>51120</v>
          </cell>
          <cell r="H1682">
            <v>271175</v>
          </cell>
          <cell r="I1682">
            <v>1130</v>
          </cell>
          <cell r="J1682" t="str">
            <v>sbi.01130@sbi.co.in</v>
          </cell>
        </row>
        <row r="1683">
          <cell r="A1683">
            <v>8351</v>
          </cell>
          <cell r="C1683" t="str">
            <v xml:space="preserve">LUCKNOW                                 </v>
          </cell>
          <cell r="D1683" t="str">
            <v>NO.B-15, SECTOR-'L' ALIGANJKURSI ROAD, NEAR VISHNUPURI CHAURAHALUCKNOW, UTTAR PRADESH</v>
          </cell>
          <cell r="E1683">
            <v>8351</v>
          </cell>
          <cell r="F1683">
            <v>226022</v>
          </cell>
          <cell r="G1683">
            <v>522</v>
          </cell>
          <cell r="H1683">
            <v>2334530</v>
          </cell>
          <cell r="I1683">
            <v>8351</v>
          </cell>
          <cell r="J1683" t="str">
            <v>sbi.08351@sbi.co.in</v>
          </cell>
        </row>
        <row r="1684">
          <cell r="A1684">
            <v>612</v>
          </cell>
          <cell r="C1684" t="str">
            <v xml:space="preserve">AURAIYA                                 </v>
          </cell>
          <cell r="D1684" t="str">
            <v>HOMEGANJ, DIBIYAPUR ROADAURAIYAUTTAR PRADESH</v>
          </cell>
          <cell r="E1684">
            <v>612</v>
          </cell>
          <cell r="F1684">
            <v>206122</v>
          </cell>
          <cell r="G1684">
            <v>5683</v>
          </cell>
          <cell r="H1684">
            <v>244441</v>
          </cell>
          <cell r="I1684">
            <v>612</v>
          </cell>
          <cell r="J1684" t="str">
            <v>sbi.00612@sbi.co.in</v>
          </cell>
        </row>
        <row r="1685">
          <cell r="A1685">
            <v>619</v>
          </cell>
          <cell r="C1685" t="str">
            <v xml:space="preserve">ETAWAH                                  </v>
          </cell>
          <cell r="D1685" t="str">
            <v>SAROJINI ROADBHARTHANAETAWAH</v>
          </cell>
          <cell r="E1685">
            <v>619</v>
          </cell>
          <cell r="F1685">
            <v>206242</v>
          </cell>
          <cell r="G1685">
            <v>5680</v>
          </cell>
          <cell r="H1685">
            <v>225362</v>
          </cell>
          <cell r="I1685">
            <v>619</v>
          </cell>
          <cell r="J1685" t="str">
            <v>SBI.00619@SBI.CO.IN</v>
          </cell>
        </row>
        <row r="1686">
          <cell r="A1686">
            <v>4012</v>
          </cell>
          <cell r="C1686" t="str">
            <v xml:space="preserve">HARDOI                                  </v>
          </cell>
          <cell r="D1686" t="str">
            <v>HARDOIDIST:HARDOIUTTAR PRADESH</v>
          </cell>
          <cell r="E1686">
            <v>4012</v>
          </cell>
          <cell r="F1686">
            <v>341101</v>
          </cell>
          <cell r="G1686">
            <v>5852</v>
          </cell>
          <cell r="H1686">
            <v>233302</v>
          </cell>
          <cell r="I1686">
            <v>4012</v>
          </cell>
          <cell r="J1686" t="str">
            <v>sbi.04012@sbi.co.in</v>
          </cell>
        </row>
        <row r="1687">
          <cell r="A1687">
            <v>17376</v>
          </cell>
          <cell r="C1687" t="str">
            <v xml:space="preserve">PRATAPGARH                              </v>
          </cell>
          <cell r="D1687" t="str">
            <v>DOLPHIN PUBLIC SCHOOL COMPLEXCHHETPUR,P.O. DILEEPPURUTTAR PRADESH</v>
          </cell>
          <cell r="E1687">
            <v>17376</v>
          </cell>
          <cell r="F1687">
            <v>230127</v>
          </cell>
          <cell r="G1687">
            <v>5343</v>
          </cell>
          <cell r="H1687">
            <v>9415628376</v>
          </cell>
          <cell r="I1687">
            <v>17376</v>
          </cell>
          <cell r="J1687" t="str">
            <v>SBI.17376@SBI.CO.IN</v>
          </cell>
        </row>
        <row r="1688">
          <cell r="A1688">
            <v>15680</v>
          </cell>
          <cell r="C1688" t="str">
            <v xml:space="preserve">BARABANKI                               </v>
          </cell>
          <cell r="D1688" t="str">
            <v>PO OFF BARABANKITEHSIL/BLOCK BANKIDISTT- BARABANKI</v>
          </cell>
          <cell r="E1688">
            <v>15680</v>
          </cell>
          <cell r="F1688">
            <v>225001</v>
          </cell>
          <cell r="H1688">
            <v>8795833352</v>
          </cell>
          <cell r="I1688">
            <v>15680</v>
          </cell>
          <cell r="J1688" t="str">
            <v>sbi.15680@sbi.co.in</v>
          </cell>
        </row>
        <row r="1689">
          <cell r="A1689">
            <v>2564</v>
          </cell>
          <cell r="C1689" t="str">
            <v xml:space="preserve">SULTANPUR                               </v>
          </cell>
          <cell r="D1689" t="str">
            <v>SULTANPUR ROADKHREBHARSULTANPUR (UP)</v>
          </cell>
          <cell r="E1689">
            <v>2564</v>
          </cell>
          <cell r="F1689">
            <v>228151</v>
          </cell>
          <cell r="G1689">
            <v>5362</v>
          </cell>
          <cell r="H1689">
            <v>266231</v>
          </cell>
          <cell r="I1689">
            <v>2564</v>
          </cell>
          <cell r="J1689" t="str">
            <v>sbi.02564@sbi.co.in</v>
          </cell>
        </row>
        <row r="1690">
          <cell r="A1690">
            <v>3617</v>
          </cell>
          <cell r="C1690" t="str">
            <v xml:space="preserve">JAUNPUR                                 </v>
          </cell>
          <cell r="D1690" t="str">
            <v>P.O. MUNGARADIST:JAUNPUR,DIST:JAUNPUR, UTTAR PRADESH</v>
          </cell>
          <cell r="E1690">
            <v>3617</v>
          </cell>
          <cell r="F1690">
            <v>222202</v>
          </cell>
          <cell r="G1690">
            <v>5454</v>
          </cell>
          <cell r="H1690">
            <v>9838385599</v>
          </cell>
          <cell r="I1690">
            <v>3617</v>
          </cell>
          <cell r="J1690" t="str">
            <v>sbi.03617@sbi.co.in</v>
          </cell>
        </row>
        <row r="1691">
          <cell r="A1691">
            <v>1134</v>
          </cell>
          <cell r="C1691" t="str">
            <v xml:space="preserve">BALARAMPUR                              </v>
          </cell>
          <cell r="D1691" t="str">
            <v>RAZA BAZAR, UTRAULADISTT BALRAMPURUTTAR PRADESH</v>
          </cell>
          <cell r="E1691">
            <v>1134</v>
          </cell>
          <cell r="F1691">
            <v>271604</v>
          </cell>
          <cell r="G1691">
            <v>5265</v>
          </cell>
          <cell r="H1691">
            <v>5265252025</v>
          </cell>
          <cell r="I1691">
            <v>1134</v>
          </cell>
          <cell r="J1691" t="str">
            <v>sbi.01134@sbi.co.in</v>
          </cell>
        </row>
        <row r="1692">
          <cell r="A1692">
            <v>16863</v>
          </cell>
          <cell r="C1692" t="str">
            <v>AMETHI</v>
          </cell>
          <cell r="D1692" t="str">
            <v>VILL: SUCHIPOST: AMETHIAMETHI</v>
          </cell>
          <cell r="E1692">
            <v>16863</v>
          </cell>
          <cell r="F1692">
            <v>229402</v>
          </cell>
          <cell r="G1692">
            <v>535</v>
          </cell>
          <cell r="H1692">
            <v>7376961124</v>
          </cell>
          <cell r="I1692">
            <v>16863</v>
          </cell>
          <cell r="J1692" t="str">
            <v>sbi.16863@sbi.co.in</v>
          </cell>
        </row>
        <row r="1693">
          <cell r="A1693">
            <v>17229</v>
          </cell>
          <cell r="C1693" t="str">
            <v xml:space="preserve">JHANSI                                  </v>
          </cell>
          <cell r="D1693" t="str">
            <v>NEAR NAGAR PALIKA PARISHADBARUA SAGARDISTT: JHANSI</v>
          </cell>
          <cell r="E1693">
            <v>17229</v>
          </cell>
          <cell r="F1693">
            <v>284201</v>
          </cell>
          <cell r="G1693">
            <v>510</v>
          </cell>
          <cell r="H1693">
            <v>8765977825</v>
          </cell>
          <cell r="I1693">
            <v>17229</v>
          </cell>
          <cell r="J1693" t="str">
            <v>sbi.17229@sbi.co.in</v>
          </cell>
        </row>
        <row r="1694">
          <cell r="A1694">
            <v>10317</v>
          </cell>
          <cell r="C1694" t="str">
            <v xml:space="preserve">BAREILLY                                </v>
          </cell>
          <cell r="D1694" t="str">
            <v>OLD ROHILKHAND UNIVERSITY MAIN ROADPILIBHIT ROAD, BAREILLYUTTAR PRADESH</v>
          </cell>
          <cell r="E1694">
            <v>10317</v>
          </cell>
          <cell r="F1694">
            <v>243006</v>
          </cell>
          <cell r="G1694">
            <v>581</v>
          </cell>
          <cell r="H1694">
            <v>9410655578</v>
          </cell>
          <cell r="I1694">
            <v>10317</v>
          </cell>
          <cell r="J1694" t="str">
            <v>sbi.10317@sbi.co.in</v>
          </cell>
        </row>
        <row r="1695">
          <cell r="A1695">
            <v>13046</v>
          </cell>
          <cell r="C1695" t="str">
            <v xml:space="preserve">AURAIYA                                 </v>
          </cell>
          <cell r="D1695" t="str">
            <v>VILLAGE &amp; POST-KAKOR BUJURG(D.M.OFFICE COMPOUND)DIST AURAIYA</v>
          </cell>
          <cell r="E1695">
            <v>13046</v>
          </cell>
          <cell r="F1695">
            <v>206244</v>
          </cell>
          <cell r="G1695">
            <v>522</v>
          </cell>
          <cell r="H1695">
            <v>8765983562</v>
          </cell>
          <cell r="I1695">
            <v>13046</v>
          </cell>
          <cell r="J1695" t="str">
            <v>sbi.13046@sbi.co.in</v>
          </cell>
        </row>
        <row r="1696">
          <cell r="A1696">
            <v>63186</v>
          </cell>
          <cell r="C1696" t="str">
            <v xml:space="preserve">FARRUKHABAD                             </v>
          </cell>
          <cell r="D1696" t="str">
            <v>TALAIYA LANEFATEHGARH (FARRUKHABAD)UTTAR PRADESH</v>
          </cell>
          <cell r="E1696">
            <v>63186</v>
          </cell>
          <cell r="F1696">
            <v>209601</v>
          </cell>
          <cell r="G1696">
            <v>5692</v>
          </cell>
          <cell r="I1696">
            <v>63186</v>
          </cell>
          <cell r="J1696" t="str">
            <v>SBI.63186@SBI.CO.IN</v>
          </cell>
        </row>
        <row r="1697">
          <cell r="A1697">
            <v>12866</v>
          </cell>
          <cell r="C1697" t="str">
            <v xml:space="preserve">JHANSI                                  </v>
          </cell>
          <cell r="D1697" t="str">
            <v>STATE BANK OF INDIANAGRAJHANSI</v>
          </cell>
          <cell r="E1697">
            <v>12866</v>
          </cell>
          <cell r="F1697">
            <v>284003</v>
          </cell>
          <cell r="G1697">
            <v>510</v>
          </cell>
          <cell r="H1697">
            <v>2310111</v>
          </cell>
          <cell r="I1697">
            <v>12866</v>
          </cell>
          <cell r="J1697" t="str">
            <v>sbi.12866@sbi.co.in</v>
          </cell>
        </row>
        <row r="1698">
          <cell r="A1698">
            <v>11224</v>
          </cell>
          <cell r="C1698" t="str">
            <v xml:space="preserve">BARABANKI                               </v>
          </cell>
          <cell r="D1698" t="str">
            <v>DEWA, FATEHPUR ROADDISTT BARABANKIUTTAR PRADESH</v>
          </cell>
          <cell r="E1698">
            <v>11224</v>
          </cell>
          <cell r="F1698">
            <v>225301</v>
          </cell>
          <cell r="G1698">
            <v>5248</v>
          </cell>
          <cell r="H1698">
            <v>245666</v>
          </cell>
          <cell r="I1698">
            <v>11224</v>
          </cell>
          <cell r="J1698" t="str">
            <v>sbi.11224@sbi.co.in</v>
          </cell>
        </row>
        <row r="1699">
          <cell r="A1699">
            <v>14612</v>
          </cell>
          <cell r="C1699" t="str">
            <v xml:space="preserve">GONDA                                   </v>
          </cell>
          <cell r="D1699" t="str">
            <v>NAVEEN FRUIT AND VEGETABLE MANDI,GONDAOPPOSITE POLYTECHNIC,GONDAGONDA</v>
          </cell>
          <cell r="E1699">
            <v>14612</v>
          </cell>
          <cell r="F1699">
            <v>271001</v>
          </cell>
          <cell r="G1699">
            <v>5688</v>
          </cell>
          <cell r="H1699">
            <v>7752899991</v>
          </cell>
          <cell r="I1699">
            <v>14612</v>
          </cell>
          <cell r="J1699" t="str">
            <v>sbi.14612@sbi.co.in</v>
          </cell>
        </row>
        <row r="1700">
          <cell r="A1700">
            <v>3305</v>
          </cell>
          <cell r="C1700" t="str">
            <v xml:space="preserve">FARRUKHABAD                             </v>
          </cell>
          <cell r="D1700" t="str">
            <v>2/149,SADHWARA,FARRUKHABADDIST:FARRUKHABAD, U.P</v>
          </cell>
          <cell r="E1700">
            <v>3305</v>
          </cell>
          <cell r="F1700">
            <v>209625</v>
          </cell>
          <cell r="G1700">
            <v>5692</v>
          </cell>
          <cell r="H1700">
            <v>225598</v>
          </cell>
          <cell r="I1700">
            <v>3305</v>
          </cell>
          <cell r="J1700" t="str">
            <v>sbi.03305@sbi.co.in</v>
          </cell>
        </row>
        <row r="1701">
          <cell r="A1701">
            <v>61631</v>
          </cell>
          <cell r="C1701" t="str">
            <v>AYODHYA</v>
          </cell>
          <cell r="D1701" t="str">
            <v>STATE BANK OF INDIA, SAKET COMPLEXDEO KALIFAIZABAD</v>
          </cell>
          <cell r="E1701">
            <v>61631</v>
          </cell>
          <cell r="F1701">
            <v>224001</v>
          </cell>
          <cell r="G1701">
            <v>5278</v>
          </cell>
          <cell r="I1701">
            <v>61631</v>
          </cell>
          <cell r="J1701" t="str">
            <v>SBI.61631@SBI.CO.IN</v>
          </cell>
        </row>
        <row r="1702">
          <cell r="A1702">
            <v>12829</v>
          </cell>
          <cell r="C1702" t="str">
            <v xml:space="preserve">BARABANKI                               </v>
          </cell>
          <cell r="D1702" t="str">
            <v>HAIDERGARHHAIDERGARHDIST BARABANKI</v>
          </cell>
          <cell r="E1702">
            <v>12829</v>
          </cell>
          <cell r="F1702">
            <v>227301</v>
          </cell>
          <cell r="G1702">
            <v>5244</v>
          </cell>
          <cell r="H1702">
            <v>245600</v>
          </cell>
          <cell r="I1702">
            <v>12829</v>
          </cell>
          <cell r="J1702" t="str">
            <v>sbi.12829@sbi.co.in</v>
          </cell>
        </row>
        <row r="1703">
          <cell r="A1703">
            <v>18947</v>
          </cell>
          <cell r="C1703" t="str">
            <v>AYODHYA</v>
          </cell>
          <cell r="D1703" t="str">
            <v>PRABHU NAGARFAIZABADDISTT-FAIZABAD</v>
          </cell>
          <cell r="E1703">
            <v>18947</v>
          </cell>
          <cell r="F1703">
            <v>224209</v>
          </cell>
          <cell r="G1703">
            <v>5270</v>
          </cell>
          <cell r="H1703">
            <v>9532375371</v>
          </cell>
          <cell r="I1703">
            <v>18947</v>
          </cell>
          <cell r="J1703" t="str">
            <v>SBI.18947@SBI.CO.IN</v>
          </cell>
        </row>
        <row r="1704">
          <cell r="A1704">
            <v>18450</v>
          </cell>
          <cell r="C1704" t="str">
            <v>AYODHYA</v>
          </cell>
          <cell r="D1704" t="str">
            <v>SULTANPUR ROADFAIZABADFAIZABAD</v>
          </cell>
          <cell r="E1704">
            <v>18450</v>
          </cell>
          <cell r="F1704">
            <v>224001</v>
          </cell>
          <cell r="G1704">
            <v>5278</v>
          </cell>
          <cell r="H1704">
            <v>247845</v>
          </cell>
          <cell r="I1704">
            <v>18450</v>
          </cell>
          <cell r="J1704" t="str">
            <v>SBI.18450@SBI.CO.IN</v>
          </cell>
        </row>
        <row r="1705">
          <cell r="A1705">
            <v>16733</v>
          </cell>
          <cell r="C1705" t="str">
            <v xml:space="preserve">FARRUKHABAD                             </v>
          </cell>
          <cell r="D1705" t="str">
            <v>RAKABGANJNEAR MOHANLAL SHUKLA SCHOOLFARRUKHABAD</v>
          </cell>
          <cell r="E1705">
            <v>16733</v>
          </cell>
          <cell r="F1705">
            <v>209625</v>
          </cell>
          <cell r="G1705">
            <v>5692</v>
          </cell>
          <cell r="H1705">
            <v>9415191864</v>
          </cell>
          <cell r="I1705">
            <v>16733</v>
          </cell>
          <cell r="J1705" t="str">
            <v>sbi.16733@sbi.co.in</v>
          </cell>
        </row>
        <row r="1706">
          <cell r="A1706">
            <v>3309</v>
          </cell>
          <cell r="C1706" t="str">
            <v>AYODHYA</v>
          </cell>
          <cell r="D1706" t="str">
            <v>BAZAZA, CHOWK(FAIZABAD)FAIZABADDIST:FAIZABAD, UTTAR PRADESH</v>
          </cell>
          <cell r="E1706">
            <v>3309</v>
          </cell>
          <cell r="F1706">
            <v>224001</v>
          </cell>
          <cell r="G1706">
            <v>5278</v>
          </cell>
          <cell r="H1706">
            <v>222698</v>
          </cell>
          <cell r="I1706">
            <v>3309</v>
          </cell>
          <cell r="J1706" t="str">
            <v>sbi.03309@sbi.co.in</v>
          </cell>
        </row>
        <row r="1707">
          <cell r="A1707">
            <v>2574</v>
          </cell>
          <cell r="C1707" t="str">
            <v xml:space="preserve">LAKHIMPUR-KHERI                         </v>
          </cell>
          <cell r="D1707" t="str">
            <v>DIST:LAKHIMPUR (KHERI),UTTAR PRADESH262808</v>
          </cell>
          <cell r="E1707">
            <v>2574</v>
          </cell>
          <cell r="F1707">
            <v>262803</v>
          </cell>
          <cell r="G1707">
            <v>5870</v>
          </cell>
          <cell r="H1707">
            <v>285025</v>
          </cell>
          <cell r="I1707">
            <v>2574</v>
          </cell>
          <cell r="J1707" t="str">
            <v>sbi.02574@sbi.co.in</v>
          </cell>
        </row>
        <row r="1708">
          <cell r="A1708">
            <v>671</v>
          </cell>
          <cell r="C1708" t="str">
            <v xml:space="preserve">RAMPUR                                  </v>
          </cell>
          <cell r="D1708" t="str">
            <v>P.O.&amp; TEHSIL SHAHABADDIST:RAMPUR, UTTAR PRADESH244922</v>
          </cell>
          <cell r="E1708">
            <v>671</v>
          </cell>
          <cell r="F1708">
            <v>244922</v>
          </cell>
          <cell r="G1708">
            <v>5960</v>
          </cell>
          <cell r="H1708">
            <v>264230</v>
          </cell>
          <cell r="I1708">
            <v>671</v>
          </cell>
          <cell r="J1708" t="str">
            <v>sbi.00671@sbi.co.in</v>
          </cell>
        </row>
        <row r="1709">
          <cell r="A1709">
            <v>11164</v>
          </cell>
          <cell r="C1709" t="str">
            <v xml:space="preserve">BAREILLY                                </v>
          </cell>
          <cell r="D1709" t="str">
            <v>BLOCK DHAMKHODATEHSIL BAHERIDISTT. BAREILLY</v>
          </cell>
          <cell r="E1709">
            <v>11164</v>
          </cell>
          <cell r="F1709">
            <v>243205</v>
          </cell>
          <cell r="G1709">
            <v>5822</v>
          </cell>
          <cell r="H1709">
            <v>265757</v>
          </cell>
          <cell r="I1709">
            <v>11164</v>
          </cell>
          <cell r="J1709" t="str">
            <v>SBI.11164@SBI.CO.IN</v>
          </cell>
        </row>
        <row r="1710">
          <cell r="A1710">
            <v>637</v>
          </cell>
          <cell r="C1710" t="str">
            <v xml:space="preserve">BAREILLY                                </v>
          </cell>
          <cell r="D1710" t="str">
            <v>MAIN ROAD FARIDPURDIST:BAREILLY,UTTAR PRADESH</v>
          </cell>
          <cell r="E1710">
            <v>637</v>
          </cell>
          <cell r="F1710">
            <v>243503</v>
          </cell>
          <cell r="G1710">
            <v>5821</v>
          </cell>
          <cell r="H1710">
            <v>224395</v>
          </cell>
          <cell r="I1710">
            <v>637</v>
          </cell>
          <cell r="J1710" t="str">
            <v>sbi.00637@sbi.co.in</v>
          </cell>
        </row>
        <row r="1711">
          <cell r="A1711">
            <v>658</v>
          </cell>
          <cell r="C1711" t="str">
            <v xml:space="preserve">ETAWAH                                  </v>
          </cell>
          <cell r="D1711" t="str">
            <v>DIST:ETAWAH,DIST:ETAWAH, UTTAR PRADESHUTTAR PRADESH</v>
          </cell>
          <cell r="E1711">
            <v>658</v>
          </cell>
          <cell r="F1711">
            <v>206245</v>
          </cell>
          <cell r="G1711">
            <v>56880</v>
          </cell>
          <cell r="H1711">
            <v>274213</v>
          </cell>
          <cell r="I1711">
            <v>658</v>
          </cell>
          <cell r="J1711" t="str">
            <v>SBI.00658@SBI.CO.IN</v>
          </cell>
        </row>
        <row r="1712">
          <cell r="A1712">
            <v>2406</v>
          </cell>
          <cell r="C1712" t="str">
            <v xml:space="preserve">LAKHIMPUR-KHERI                         </v>
          </cell>
          <cell r="D1712" t="str">
            <v>OPP. RAM LILA MAIDANMOHMADIDIST:LAKHIMPUR (KHERI), U.P</v>
          </cell>
          <cell r="E1712">
            <v>2406</v>
          </cell>
          <cell r="F1712">
            <v>262804</v>
          </cell>
          <cell r="G1712">
            <v>5876</v>
          </cell>
          <cell r="H1712">
            <v>222451</v>
          </cell>
          <cell r="I1712">
            <v>2406</v>
          </cell>
          <cell r="J1712" t="str">
            <v>sbi.02406@sbi.co.in</v>
          </cell>
        </row>
        <row r="1713">
          <cell r="A1713">
            <v>5802</v>
          </cell>
          <cell r="C1713" t="str">
            <v xml:space="preserve">SITAPUR                                 </v>
          </cell>
          <cell r="D1713" t="str">
            <v>PREM NAGARSITAPURUTTAR PRADESH</v>
          </cell>
          <cell r="E1713">
            <v>5802</v>
          </cell>
          <cell r="F1713">
            <v>261001</v>
          </cell>
          <cell r="G1713">
            <v>5862</v>
          </cell>
          <cell r="H1713">
            <v>272312</v>
          </cell>
          <cell r="I1713">
            <v>5802</v>
          </cell>
          <cell r="J1713" t="str">
            <v>sbi.05802@sbi.co.in</v>
          </cell>
        </row>
        <row r="1714">
          <cell r="A1714">
            <v>2592</v>
          </cell>
          <cell r="C1714" t="str">
            <v xml:space="preserve">LAKHIMPUR-KHERI                         </v>
          </cell>
          <cell r="D1714" t="str">
            <v>B H L COMPOUNDDIST:LAKHIMPUR (KHERI), U.P262902</v>
          </cell>
          <cell r="E1714">
            <v>2592</v>
          </cell>
          <cell r="F1714">
            <v>262902</v>
          </cell>
          <cell r="G1714">
            <v>5871</v>
          </cell>
          <cell r="H1714">
            <v>233276</v>
          </cell>
          <cell r="I1714">
            <v>2592</v>
          </cell>
          <cell r="J1714" t="str">
            <v>sbi.02592@sbi.co.in</v>
          </cell>
        </row>
        <row r="1715">
          <cell r="A1715">
            <v>6893</v>
          </cell>
          <cell r="C1715" t="str">
            <v xml:space="preserve">LUCKNOW                                 </v>
          </cell>
          <cell r="D1715" t="str">
            <v>VIDHAN SABHA MARG, LUCKNOW,LUCKNOW, UTTAR PRADESH</v>
          </cell>
          <cell r="E1715">
            <v>6893</v>
          </cell>
          <cell r="F1715">
            <v>226001</v>
          </cell>
          <cell r="G1715">
            <v>522</v>
          </cell>
          <cell r="H1715">
            <v>2219981</v>
          </cell>
          <cell r="I1715">
            <v>6893</v>
          </cell>
          <cell r="J1715" t="str">
            <v>sbi.06983@sbi.co.in</v>
          </cell>
        </row>
        <row r="1716">
          <cell r="A1716">
            <v>1198</v>
          </cell>
          <cell r="C1716" t="str">
            <v>PRAYAGRAJ</v>
          </cell>
          <cell r="D1716" t="str">
            <v>JOHNSTONGANJDIST:ALLAHABAD,UTTAR PRADESH</v>
          </cell>
          <cell r="E1716">
            <v>1198</v>
          </cell>
          <cell r="F1716">
            <v>211003</v>
          </cell>
          <cell r="G1716">
            <v>532</v>
          </cell>
          <cell r="H1716">
            <v>2402726</v>
          </cell>
          <cell r="I1716">
            <v>1198</v>
          </cell>
          <cell r="J1716" t="str">
            <v>sbi.01198@sbi.co.in</v>
          </cell>
        </row>
        <row r="1717">
          <cell r="A1717">
            <v>10228</v>
          </cell>
          <cell r="C1717" t="str">
            <v xml:space="preserve">KANPUR CITY                             </v>
          </cell>
          <cell r="D1717" t="str">
            <v>STATE BANK OF INDIAGOVT. BUSINESS BRANCH COMPOUNDCIVIL LINES, KANPUR</v>
          </cell>
          <cell r="E1717">
            <v>10228</v>
          </cell>
          <cell r="F1717">
            <v>208001</v>
          </cell>
          <cell r="G1717">
            <v>512</v>
          </cell>
          <cell r="H1717">
            <v>2331809</v>
          </cell>
          <cell r="I1717">
            <v>10228</v>
          </cell>
          <cell r="J1717" t="str">
            <v>sbi.10228@sbi.co.in</v>
          </cell>
        </row>
        <row r="1718">
          <cell r="A1718">
            <v>11178</v>
          </cell>
          <cell r="C1718" t="str">
            <v xml:space="preserve">BIJNOR                                  </v>
          </cell>
          <cell r="D1718" t="str">
            <v>SABJI MANDI/PEER KI CHUNGIDHAMPUR HIGHWAY, NEHTAURBIJNOR, UTTAR PRADESH</v>
          </cell>
          <cell r="E1718">
            <v>11178</v>
          </cell>
          <cell r="F1718">
            <v>246733</v>
          </cell>
          <cell r="G1718">
            <v>1344</v>
          </cell>
          <cell r="H1718">
            <v>260600</v>
          </cell>
          <cell r="I1718">
            <v>11178</v>
          </cell>
          <cell r="J1718" t="str">
            <v>sbi.11178@sbi.co.in</v>
          </cell>
        </row>
        <row r="1719">
          <cell r="A1719">
            <v>63182</v>
          </cell>
          <cell r="C1719" t="str">
            <v xml:space="preserve">BUDAUN                                  </v>
          </cell>
          <cell r="D1719" t="str">
            <v>SBI MAIN BRANCH, LOTANPURBUDAUNUTTAR PRADESH</v>
          </cell>
          <cell r="E1719">
            <v>63182</v>
          </cell>
          <cell r="F1719">
            <v>243601</v>
          </cell>
          <cell r="G1719">
            <v>5832</v>
          </cell>
          <cell r="I1719">
            <v>63182</v>
          </cell>
          <cell r="J1719" t="str">
            <v>SBI.63182@SBI.CO.IN</v>
          </cell>
        </row>
        <row r="1720">
          <cell r="A1720">
            <v>18269</v>
          </cell>
          <cell r="C1720" t="str">
            <v xml:space="preserve">PILIBHIT                                </v>
          </cell>
          <cell r="D1720" t="str">
            <v>NAKTADANA CHAURAHACIVIL LINESPILIBHIT</v>
          </cell>
          <cell r="E1720">
            <v>18269</v>
          </cell>
          <cell r="F1720">
            <v>262001</v>
          </cell>
          <cell r="G1720">
            <v>5882</v>
          </cell>
          <cell r="H1720">
            <v>258269</v>
          </cell>
          <cell r="I1720">
            <v>18269</v>
          </cell>
          <cell r="J1720" t="str">
            <v>SBI.18269@SBI.CO.IN</v>
          </cell>
        </row>
        <row r="1721">
          <cell r="A1721">
            <v>1621</v>
          </cell>
          <cell r="C1721" t="str">
            <v>PRAYAGRAJ</v>
          </cell>
          <cell r="D1721" t="str">
            <v>ALLAHABAD UNIVERSITYALLAHABADDIST:ALLAHABAD, UTTAR PRADESH</v>
          </cell>
          <cell r="E1721">
            <v>1621</v>
          </cell>
          <cell r="F1721">
            <v>211002</v>
          </cell>
          <cell r="G1721">
            <v>5320</v>
          </cell>
          <cell r="H1721">
            <v>2460385</v>
          </cell>
          <cell r="I1721">
            <v>1621</v>
          </cell>
          <cell r="J1721" t="str">
            <v>sbi.01621@sbi.co.in</v>
          </cell>
        </row>
        <row r="1722">
          <cell r="A1722">
            <v>7063</v>
          </cell>
          <cell r="C1722" t="str">
            <v xml:space="preserve">LALITPUR                                </v>
          </cell>
          <cell r="D1722" t="str">
            <v>MEHRONI ROAD,KHITWAS, DIST:LALITPURUTTAR PRADESH</v>
          </cell>
          <cell r="E1722">
            <v>7063</v>
          </cell>
          <cell r="F1722">
            <v>284403</v>
          </cell>
          <cell r="G1722">
            <v>5100</v>
          </cell>
          <cell r="H1722">
            <v>2706286</v>
          </cell>
          <cell r="I1722">
            <v>7063</v>
          </cell>
          <cell r="J1722" t="str">
            <v>sbi.07063@sbi.co.in</v>
          </cell>
        </row>
        <row r="1723">
          <cell r="A1723">
            <v>5674</v>
          </cell>
          <cell r="C1723" t="str">
            <v xml:space="preserve">BAREILLY                                </v>
          </cell>
          <cell r="D1723" t="str">
            <v>P.O. RITHORADIST:BAREILLY, UTTAR PRADESH243122</v>
          </cell>
          <cell r="E1723">
            <v>5674</v>
          </cell>
          <cell r="F1723">
            <v>243122</v>
          </cell>
          <cell r="G1723">
            <v>5810</v>
          </cell>
          <cell r="H1723">
            <v>2602634</v>
          </cell>
          <cell r="I1723">
            <v>5674</v>
          </cell>
          <cell r="J1723" t="str">
            <v>sbi.05674@sbi.co.in</v>
          </cell>
        </row>
        <row r="1724">
          <cell r="A1724">
            <v>63175</v>
          </cell>
          <cell r="C1724" t="str">
            <v xml:space="preserve">JAUNPUR                                 </v>
          </cell>
          <cell r="D1724" t="str">
            <v>MAIN BRANCH BUILDINGCIVIL LINES JAUNPURJAUNPUR</v>
          </cell>
          <cell r="E1724">
            <v>63175</v>
          </cell>
          <cell r="F1724">
            <v>222002</v>
          </cell>
          <cell r="G1724">
            <v>5452</v>
          </cell>
          <cell r="I1724">
            <v>63175</v>
          </cell>
          <cell r="J1724" t="str">
            <v>SBI.63175@SBI.CO.IN</v>
          </cell>
        </row>
        <row r="1725">
          <cell r="A1725">
            <v>6101</v>
          </cell>
          <cell r="C1725" t="str">
            <v xml:space="preserve">ETAWAH                                  </v>
          </cell>
          <cell r="D1725" t="str">
            <v>DIST:ETAWAH,UTTAR PRADESH206001</v>
          </cell>
          <cell r="E1725">
            <v>6101</v>
          </cell>
          <cell r="F1725">
            <v>206001</v>
          </cell>
          <cell r="G1725">
            <v>5688</v>
          </cell>
          <cell r="H1725">
            <v>263236</v>
          </cell>
          <cell r="I1725">
            <v>6101</v>
          </cell>
          <cell r="J1725" t="str">
            <v>sbi.06101@sbi.co.in</v>
          </cell>
        </row>
        <row r="1726">
          <cell r="A1726">
            <v>7831</v>
          </cell>
          <cell r="C1726" t="str">
            <v xml:space="preserve">JHANSI                                  </v>
          </cell>
          <cell r="D1726" t="str">
            <v>CHIRGAONDIST. JHANSIUTTAR PRADESH</v>
          </cell>
          <cell r="E1726">
            <v>7831</v>
          </cell>
          <cell r="F1726">
            <v>284301</v>
          </cell>
          <cell r="G1726">
            <v>5170</v>
          </cell>
          <cell r="H1726">
            <v>285528</v>
          </cell>
          <cell r="I1726">
            <v>7831</v>
          </cell>
          <cell r="J1726" t="str">
            <v>sbi.07831@sbi.co.in</v>
          </cell>
        </row>
        <row r="1727">
          <cell r="A1727">
            <v>746</v>
          </cell>
          <cell r="C1727" t="str">
            <v xml:space="preserve">BUDAUN                                  </v>
          </cell>
          <cell r="D1727" t="str">
            <v>WILSONGANJ, SAHASWANDIST:BUDAUN, UTTAR PRADESH243638</v>
          </cell>
          <cell r="E1727">
            <v>746</v>
          </cell>
          <cell r="F1727">
            <v>243638</v>
          </cell>
          <cell r="G1727">
            <v>5833</v>
          </cell>
          <cell r="H1727">
            <v>254325</v>
          </cell>
          <cell r="I1727">
            <v>746</v>
          </cell>
          <cell r="J1727" t="str">
            <v>sbi.00746@sbi.co.in</v>
          </cell>
        </row>
        <row r="1728">
          <cell r="A1728">
            <v>2528</v>
          </cell>
          <cell r="C1728" t="str">
            <v xml:space="preserve">PILIBHIT                                </v>
          </cell>
          <cell r="D1728" t="str">
            <v>DIST:PILIBHITUTTAR PRADESH262202</v>
          </cell>
          <cell r="E1728">
            <v>2528</v>
          </cell>
          <cell r="F1728">
            <v>262202</v>
          </cell>
          <cell r="G1728">
            <v>5881</v>
          </cell>
          <cell r="H1728">
            <v>227267</v>
          </cell>
          <cell r="I1728">
            <v>2528</v>
          </cell>
          <cell r="J1728" t="str">
            <v>sbi.02528@sbi.co.in</v>
          </cell>
        </row>
        <row r="1729">
          <cell r="A1729">
            <v>2615</v>
          </cell>
          <cell r="C1729" t="str">
            <v xml:space="preserve">BALLIA                                  </v>
          </cell>
          <cell r="D1729" t="str">
            <v>SBI SIKANDARPURDIST:BALLIA, UTTAR PRADESH277303</v>
          </cell>
          <cell r="E1729">
            <v>2615</v>
          </cell>
          <cell r="F1729">
            <v>277303</v>
          </cell>
          <cell r="G1729">
            <v>5494</v>
          </cell>
          <cell r="H1729">
            <v>270228</v>
          </cell>
          <cell r="I1729">
            <v>2615</v>
          </cell>
          <cell r="J1729" t="str">
            <v>sbi.02615@sbi.co.in</v>
          </cell>
        </row>
        <row r="1730">
          <cell r="A1730">
            <v>10073</v>
          </cell>
          <cell r="C1730" t="str">
            <v xml:space="preserve">JHANSI                                  </v>
          </cell>
          <cell r="D1730" t="str">
            <v>372/44, CIVIL LINES,GWALIOR ROAD, JHANSIUTTAR PRADESH</v>
          </cell>
          <cell r="E1730">
            <v>10073</v>
          </cell>
          <cell r="F1730">
            <v>284001</v>
          </cell>
          <cell r="G1730">
            <v>510</v>
          </cell>
          <cell r="H1730">
            <v>5102333801</v>
          </cell>
          <cell r="I1730">
            <v>10073</v>
          </cell>
          <cell r="J1730" t="str">
            <v>sbi.10073@sbi.co.in</v>
          </cell>
        </row>
        <row r="1731">
          <cell r="A1731">
            <v>3203</v>
          </cell>
          <cell r="C1731" t="str">
            <v xml:space="preserve">JHANSI                                  </v>
          </cell>
          <cell r="D1731" t="str">
            <v>DIST:JHANSIUTTAR PRADESH284303</v>
          </cell>
          <cell r="E1731">
            <v>3203</v>
          </cell>
          <cell r="F1731">
            <v>284303</v>
          </cell>
          <cell r="G1731">
            <v>1570</v>
          </cell>
          <cell r="H1731">
            <v>250229</v>
          </cell>
          <cell r="I1731">
            <v>3203</v>
          </cell>
          <cell r="J1731" t="str">
            <v>sbi.03203@sbi.co.in</v>
          </cell>
        </row>
        <row r="1732">
          <cell r="A1732">
            <v>120</v>
          </cell>
          <cell r="C1732" t="str">
            <v xml:space="preserve">JALAUN                                  </v>
          </cell>
          <cell r="D1732" t="str">
            <v>MOH PATEL NAGARKONCH DISTT: JALAUN285205</v>
          </cell>
          <cell r="E1732">
            <v>120</v>
          </cell>
          <cell r="F1732">
            <v>285205</v>
          </cell>
          <cell r="G1732">
            <v>5165</v>
          </cell>
          <cell r="H1732">
            <v>244637</v>
          </cell>
          <cell r="I1732">
            <v>120</v>
          </cell>
          <cell r="J1732" t="str">
            <v>SBI.00120@SBI.CO.IN</v>
          </cell>
        </row>
        <row r="1733">
          <cell r="A1733">
            <v>682</v>
          </cell>
          <cell r="C1733" t="str">
            <v xml:space="preserve">MORADABAD                               </v>
          </cell>
          <cell r="D1733" t="str">
            <v>CIVIL LINES, MORADABADDIST:MORADABAD, UTTAR PRADESH244001</v>
          </cell>
          <cell r="E1733">
            <v>682</v>
          </cell>
          <cell r="F1733">
            <v>244001</v>
          </cell>
          <cell r="G1733">
            <v>591</v>
          </cell>
          <cell r="H1733">
            <v>2479105</v>
          </cell>
          <cell r="I1733">
            <v>682</v>
          </cell>
          <cell r="J1733" t="str">
            <v>sbi.00682@sbi.co.in</v>
          </cell>
        </row>
        <row r="1734">
          <cell r="A1734">
            <v>1119</v>
          </cell>
          <cell r="C1734" t="str">
            <v xml:space="preserve">PILIBHIT                                </v>
          </cell>
          <cell r="D1734" t="str">
            <v>RAILWAY STATION ROADBISALPUR, DIST. PILIBHITUTTAR PRADESH</v>
          </cell>
          <cell r="E1734">
            <v>1119</v>
          </cell>
          <cell r="F1734">
            <v>262201</v>
          </cell>
          <cell r="G1734">
            <v>5881</v>
          </cell>
          <cell r="H1734">
            <v>223237</v>
          </cell>
          <cell r="I1734">
            <v>1119</v>
          </cell>
          <cell r="J1734" t="str">
            <v>sbi.01119@sbi.co.in</v>
          </cell>
        </row>
        <row r="1735">
          <cell r="A1735">
            <v>6106</v>
          </cell>
          <cell r="C1735" t="str">
            <v xml:space="preserve">BUDAUN                                  </v>
          </cell>
          <cell r="D1735" t="str">
            <v>CHANDAUSI ROADBISAULIBUDAUN</v>
          </cell>
          <cell r="E1735">
            <v>6106</v>
          </cell>
          <cell r="F1735">
            <v>202520</v>
          </cell>
          <cell r="G1735">
            <v>5834</v>
          </cell>
          <cell r="H1735">
            <v>244338</v>
          </cell>
          <cell r="I1735">
            <v>6106</v>
          </cell>
          <cell r="J1735" t="str">
            <v>SBI.06106@SBI.CO.IN</v>
          </cell>
        </row>
        <row r="1736">
          <cell r="A1736">
            <v>5926</v>
          </cell>
          <cell r="C1736" t="str">
            <v xml:space="preserve">KANPUR CITY                             </v>
          </cell>
          <cell r="D1736" t="str">
            <v>HATA NO. 2RAIL BAZARDIST:KANPUR, UTTAR PRADESH</v>
          </cell>
          <cell r="E1736">
            <v>5926</v>
          </cell>
          <cell r="F1736">
            <v>208004</v>
          </cell>
          <cell r="G1736">
            <v>5120</v>
          </cell>
          <cell r="H1736">
            <v>2329248</v>
          </cell>
          <cell r="I1736">
            <v>5926</v>
          </cell>
          <cell r="J1736" t="str">
            <v>sbi.05926@sbi.co.in</v>
          </cell>
        </row>
        <row r="1737">
          <cell r="A1737">
            <v>7275</v>
          </cell>
          <cell r="C1737" t="str">
            <v xml:space="preserve">LUCKNOW                                 </v>
          </cell>
          <cell r="D1737" t="str">
            <v>LUCKNOW,LUCKNOW, UTTAR PRADESH</v>
          </cell>
          <cell r="E1737">
            <v>7275</v>
          </cell>
          <cell r="F1737">
            <v>226001</v>
          </cell>
          <cell r="G1737">
            <v>522</v>
          </cell>
          <cell r="H1737">
            <v>2215026</v>
          </cell>
          <cell r="I1737">
            <v>7275</v>
          </cell>
          <cell r="J1737" t="str">
            <v>sbi.07275@sbi.co.in</v>
          </cell>
        </row>
        <row r="1738">
          <cell r="A1738">
            <v>14224</v>
          </cell>
          <cell r="C1738" t="str">
            <v xml:space="preserve">LUCKNOW                                 </v>
          </cell>
          <cell r="D1738" t="str">
            <v>REGIONAL BUSINESS OFFICE24,HALWASIA BUILDING, M G ROADDISTT- LUCKNOW</v>
          </cell>
          <cell r="E1738">
            <v>14224</v>
          </cell>
          <cell r="F1738">
            <v>226001</v>
          </cell>
          <cell r="G1738">
            <v>522</v>
          </cell>
          <cell r="H1738">
            <v>2614278</v>
          </cell>
          <cell r="I1738">
            <v>14224</v>
          </cell>
          <cell r="J1738" t="str">
            <v>sbi.14224@sbi.co.in</v>
          </cell>
        </row>
        <row r="1739">
          <cell r="A1739">
            <v>15407</v>
          </cell>
          <cell r="C1739" t="str">
            <v xml:space="preserve">AZAMGARH                                </v>
          </cell>
          <cell r="D1739" t="str">
            <v>AZAMGARHLUCKNOW.</v>
          </cell>
          <cell r="E1739">
            <v>15407</v>
          </cell>
          <cell r="F1739">
            <v>276001</v>
          </cell>
          <cell r="G1739">
            <v>5462</v>
          </cell>
          <cell r="H1739">
            <v>221838</v>
          </cell>
          <cell r="I1739">
            <v>15407</v>
          </cell>
          <cell r="J1739" t="str">
            <v>sbi.15407@sbi.co.in</v>
          </cell>
        </row>
        <row r="1740">
          <cell r="A1740">
            <v>17576</v>
          </cell>
          <cell r="C1740" t="str">
            <v xml:space="preserve">HARDOI                                  </v>
          </cell>
          <cell r="D1740" t="str">
            <v>SANDI ROADHARDOIDISTT:HARDOI</v>
          </cell>
          <cell r="E1740">
            <v>17576</v>
          </cell>
          <cell r="F1740">
            <v>241001</v>
          </cell>
          <cell r="G1740">
            <v>5852</v>
          </cell>
          <cell r="H1740">
            <v>235117</v>
          </cell>
          <cell r="I1740">
            <v>17576</v>
          </cell>
          <cell r="J1740" t="str">
            <v>SBI.17576@SBI.CO.IN</v>
          </cell>
        </row>
        <row r="1741">
          <cell r="A1741">
            <v>14221</v>
          </cell>
          <cell r="C1741" t="str">
            <v xml:space="preserve">KANPUR CITY                             </v>
          </cell>
          <cell r="D1741" t="str">
            <v>STATE BANK OF INDIAADMINISTRATIVE OFFICETHE MALL, KANPUR</v>
          </cell>
          <cell r="E1741">
            <v>14221</v>
          </cell>
          <cell r="F1741">
            <v>208001</v>
          </cell>
          <cell r="G1741">
            <v>512</v>
          </cell>
          <cell r="H1741">
            <v>2301632</v>
          </cell>
          <cell r="I1741">
            <v>14221</v>
          </cell>
          <cell r="J1741" t="str">
            <v>agmr5.zokan@sbi.co.in</v>
          </cell>
        </row>
        <row r="1742">
          <cell r="A1742">
            <v>61334</v>
          </cell>
          <cell r="C1742" t="str">
            <v xml:space="preserve">FATEHPUR                                </v>
          </cell>
          <cell r="D1742" t="str">
            <v>HOUSE NO 350, BANDA SAGAUR ROADRADHA NAGARFATEHPUR (UP)</v>
          </cell>
          <cell r="E1742">
            <v>61334</v>
          </cell>
          <cell r="F1742">
            <v>212601</v>
          </cell>
          <cell r="G1742">
            <v>5180</v>
          </cell>
          <cell r="I1742">
            <v>61334</v>
          </cell>
          <cell r="J1742" t="str">
            <v>SBI.61334@SBI.CO.IN</v>
          </cell>
        </row>
        <row r="1743">
          <cell r="A1743">
            <v>15403</v>
          </cell>
          <cell r="C1743" t="str">
            <v xml:space="preserve">BIJNOR                                  </v>
          </cell>
          <cell r="D1743" t="str">
            <v>KIRATPUR, NAZIBABAD ROAD,BIJNOREDIST : BIJNORE.</v>
          </cell>
          <cell r="E1743">
            <v>15403</v>
          </cell>
          <cell r="F1743">
            <v>246701</v>
          </cell>
          <cell r="G1743">
            <v>1342</v>
          </cell>
          <cell r="H1743">
            <v>8006958111</v>
          </cell>
          <cell r="I1743">
            <v>15403</v>
          </cell>
          <cell r="J1743" t="str">
            <v>sbi.15403@sbi.co.in</v>
          </cell>
        </row>
        <row r="1744">
          <cell r="A1744">
            <v>15809</v>
          </cell>
          <cell r="C1744" t="str">
            <v>PRAYAGRAJ</v>
          </cell>
          <cell r="D1744" t="str">
            <v>STATE BANK OF INDIA32/18,SARDAR PATEL MARG,CIVIL LINE,ALLAHABAD.</v>
          </cell>
          <cell r="E1744">
            <v>15809</v>
          </cell>
          <cell r="F1744">
            <v>211003</v>
          </cell>
          <cell r="G1744">
            <v>532</v>
          </cell>
          <cell r="H1744">
            <v>2250963</v>
          </cell>
          <cell r="I1744">
            <v>15809</v>
          </cell>
          <cell r="J1744" t="str">
            <v>sbi.15809@sbi.co.in</v>
          </cell>
        </row>
        <row r="1745">
          <cell r="A1745">
            <v>14212</v>
          </cell>
          <cell r="C1745" t="str">
            <v xml:space="preserve">BAREILLY                                </v>
          </cell>
          <cell r="D1745" t="str">
            <v>148 , CIVI LINESBAREILLYBAREILLY</v>
          </cell>
          <cell r="E1745">
            <v>14212</v>
          </cell>
          <cell r="F1745">
            <v>243001</v>
          </cell>
          <cell r="G1745">
            <v>581</v>
          </cell>
          <cell r="H1745">
            <v>2422762</v>
          </cell>
          <cell r="I1745">
            <v>14212</v>
          </cell>
          <cell r="J1745" t="str">
            <v>agmr4.zobrl@sbi.co.in</v>
          </cell>
        </row>
        <row r="1746">
          <cell r="A1746">
            <v>14219</v>
          </cell>
          <cell r="C1746" t="str">
            <v xml:space="preserve">ETAWAH                                  </v>
          </cell>
          <cell r="D1746" t="str">
            <v>SHASTRI CHAURAHANEAR ETAWAH RAILWAY STATIONETAWAH</v>
          </cell>
          <cell r="E1746">
            <v>14219</v>
          </cell>
          <cell r="F1746">
            <v>206001</v>
          </cell>
          <cell r="G1746">
            <v>5688</v>
          </cell>
          <cell r="H1746">
            <v>252521</v>
          </cell>
          <cell r="I1746">
            <v>14219</v>
          </cell>
          <cell r="J1746" t="str">
            <v>agmr3.zokan@sbi.co.in</v>
          </cell>
        </row>
        <row r="1747">
          <cell r="A1747">
            <v>15405</v>
          </cell>
          <cell r="C1747" t="str">
            <v xml:space="preserve">RAE BARELI                              </v>
          </cell>
          <cell r="D1747" t="str">
            <v>MERA MAAN GUEST HOUSENEAR HOTEL SARASSULTANPUR ROAD , RAE BARELI</v>
          </cell>
          <cell r="E1747">
            <v>15405</v>
          </cell>
          <cell r="F1747">
            <v>229001</v>
          </cell>
          <cell r="G1747">
            <v>535</v>
          </cell>
          <cell r="H1747">
            <v>7518402238</v>
          </cell>
          <cell r="I1747">
            <v>15405</v>
          </cell>
          <cell r="J1747" t="str">
            <v>sbi.15405@sbi.co.in</v>
          </cell>
        </row>
        <row r="1748">
          <cell r="A1748">
            <v>10512</v>
          </cell>
          <cell r="C1748" t="str">
            <v xml:space="preserve">LUCKNOW                                 </v>
          </cell>
          <cell r="D1748" t="str">
            <v>SF-8 , 2ND FLOOR, WAVE MALLVIBHUTI KHAND, GOMTINAGARLUCKNOW</v>
          </cell>
          <cell r="E1748">
            <v>10512</v>
          </cell>
          <cell r="F1748">
            <v>226010</v>
          </cell>
          <cell r="G1748">
            <v>522</v>
          </cell>
          <cell r="H1748">
            <v>2304671</v>
          </cell>
          <cell r="I1748">
            <v>10512</v>
          </cell>
          <cell r="J1748" t="str">
            <v>sbi.10512@sbi.co.in</v>
          </cell>
        </row>
        <row r="1749">
          <cell r="A1749">
            <v>14225</v>
          </cell>
          <cell r="C1749" t="str">
            <v>AYODHYA</v>
          </cell>
          <cell r="D1749" t="str">
            <v>REGIONAL BUSINESS OFFICECIVIL LINESFAIZABAD</v>
          </cell>
          <cell r="E1749">
            <v>14225</v>
          </cell>
          <cell r="F1749">
            <v>224001</v>
          </cell>
          <cell r="G1749">
            <v>5278</v>
          </cell>
          <cell r="H1749">
            <v>222407</v>
          </cell>
          <cell r="I1749">
            <v>14225</v>
          </cell>
          <cell r="J1749" t="str">
            <v>sbi.14225@sbi.co.in</v>
          </cell>
        </row>
        <row r="1750">
          <cell r="A1750">
            <v>18930</v>
          </cell>
          <cell r="C1750" t="str">
            <v xml:space="preserve">BAHRAICH                                </v>
          </cell>
          <cell r="D1750" t="str">
            <v>STATE BANK OF INDIADIGIHA TIRAHA BRANCHBAHRAICH (UTTAR PRADESH)</v>
          </cell>
          <cell r="E1750">
            <v>18930</v>
          </cell>
          <cell r="F1750">
            <v>271801</v>
          </cell>
          <cell r="G1750">
            <v>5252</v>
          </cell>
          <cell r="H1750">
            <v>9415424273</v>
          </cell>
          <cell r="I1750">
            <v>18930</v>
          </cell>
          <cell r="J1750" t="str">
            <v>sbi.18930@sbi.co.in</v>
          </cell>
        </row>
        <row r="1751">
          <cell r="A1751">
            <v>11481</v>
          </cell>
          <cell r="C1751" t="str">
            <v xml:space="preserve">FARRUKHABAD                             </v>
          </cell>
          <cell r="D1751" t="str">
            <v>BADRI VISHAL DEGREE COLLEGE FARRUKHABADBADRI VISHAL DEGREE COLLEGE FARRUKHABADFARRUKHABAD</v>
          </cell>
          <cell r="E1751">
            <v>11481</v>
          </cell>
          <cell r="F1751">
            <v>209724</v>
          </cell>
          <cell r="G1751">
            <v>5692</v>
          </cell>
          <cell r="H1751">
            <v>9454230594</v>
          </cell>
          <cell r="I1751">
            <v>11481</v>
          </cell>
          <cell r="J1751" t="str">
            <v>sbi.11481@sbi.co.in</v>
          </cell>
        </row>
        <row r="1752">
          <cell r="A1752">
            <v>15</v>
          </cell>
          <cell r="C1752" t="str">
            <v xml:space="preserve">BAHRAICH                                </v>
          </cell>
          <cell r="D1752" t="str">
            <v>BAHRAICHDIST:BAHRAICHUTTAR PRADESH</v>
          </cell>
          <cell r="E1752">
            <v>15</v>
          </cell>
          <cell r="F1752">
            <v>271801</v>
          </cell>
          <cell r="G1752">
            <v>5252</v>
          </cell>
          <cell r="H1752">
            <v>232406</v>
          </cell>
          <cell r="I1752">
            <v>15</v>
          </cell>
          <cell r="J1752" t="str">
            <v>sbi.00015@sbi.co.in</v>
          </cell>
        </row>
        <row r="1753">
          <cell r="A1753">
            <v>15409</v>
          </cell>
          <cell r="C1753" t="str">
            <v>PRAYAGRAJ</v>
          </cell>
          <cell r="D1753" t="str">
            <v>C/O ADMINISTRATIVE OFFICE,ALLAHABAD32/18 ,SARDAR PATEL MARG,CIVIL LINESALLAHABAD</v>
          </cell>
          <cell r="E1753">
            <v>15409</v>
          </cell>
          <cell r="F1753">
            <v>211003</v>
          </cell>
          <cell r="G1753">
            <v>532</v>
          </cell>
          <cell r="H1753">
            <v>2250963</v>
          </cell>
          <cell r="I1753">
            <v>15409</v>
          </cell>
          <cell r="J1753" t="str">
            <v>sbi.15409@sbi.co.in</v>
          </cell>
        </row>
        <row r="1754">
          <cell r="A1754">
            <v>14215</v>
          </cell>
          <cell r="C1754" t="str">
            <v xml:space="preserve">GORAKHPUR                               </v>
          </cell>
          <cell r="D1754" t="str">
            <v>SBI ADMINISTRATIVE OFFICE, RBO-IIIPRASHANT TOWER, TRANSPORT NAGARGORAKHPUR</v>
          </cell>
          <cell r="E1754">
            <v>14215</v>
          </cell>
          <cell r="F1754">
            <v>273016</v>
          </cell>
          <cell r="G1754">
            <v>551</v>
          </cell>
          <cell r="H1754">
            <v>2323458485</v>
          </cell>
          <cell r="I1754">
            <v>14215</v>
          </cell>
          <cell r="J1754" t="str">
            <v>sbi.14215@sbi.co.in</v>
          </cell>
        </row>
        <row r="1755">
          <cell r="A1755">
            <v>6751</v>
          </cell>
          <cell r="C1755" t="str">
            <v xml:space="preserve">KANPUR CITY                             </v>
          </cell>
          <cell r="D1755" t="str">
            <v>MALL ROADCIVIL LINESKANPUR</v>
          </cell>
          <cell r="E1755">
            <v>6751</v>
          </cell>
          <cell r="F1755">
            <v>208001</v>
          </cell>
          <cell r="G1755">
            <v>512</v>
          </cell>
          <cell r="H1755">
            <v>2331764</v>
          </cell>
          <cell r="I1755">
            <v>6751</v>
          </cell>
          <cell r="J1755" t="str">
            <v>dgm.zokan@sbi.co.in</v>
          </cell>
        </row>
        <row r="1756">
          <cell r="A1756">
            <v>5394</v>
          </cell>
          <cell r="C1756" t="str">
            <v xml:space="preserve">KANPUR DEHAT                            </v>
          </cell>
          <cell r="D1756" t="str">
            <v>MAIN ROADPUKHRAYANKANPUR (DEHAT)</v>
          </cell>
          <cell r="E1756">
            <v>5394</v>
          </cell>
          <cell r="F1756">
            <v>209111</v>
          </cell>
          <cell r="G1756">
            <v>5113</v>
          </cell>
          <cell r="H1756">
            <v>270870</v>
          </cell>
          <cell r="I1756">
            <v>5394</v>
          </cell>
          <cell r="J1756" t="str">
            <v>SBI.05394@SBI.CO.IN</v>
          </cell>
        </row>
        <row r="1757">
          <cell r="A1757">
            <v>107</v>
          </cell>
          <cell r="C1757" t="str">
            <v xml:space="preserve">KANPUR CITY                             </v>
          </cell>
          <cell r="D1757" t="str">
            <v>16/101, THE MALLMAHATMA GANDHI MARGKANPUR UTTAR PRADESH</v>
          </cell>
          <cell r="E1757">
            <v>107</v>
          </cell>
          <cell r="F1757">
            <v>208001</v>
          </cell>
          <cell r="G1757">
            <v>512</v>
          </cell>
          <cell r="H1757">
            <v>2331895</v>
          </cell>
          <cell r="I1757">
            <v>107</v>
          </cell>
          <cell r="J1757" t="str">
            <v>SBI.00107@SBI.CO.IN</v>
          </cell>
        </row>
        <row r="1758">
          <cell r="A1758">
            <v>17905</v>
          </cell>
          <cell r="C1758" t="str">
            <v xml:space="preserve">BAREILLY                                </v>
          </cell>
          <cell r="D1758" t="str">
            <v>NEAR AKASHVANI KENDRANAWAB GATERAMPUR</v>
          </cell>
          <cell r="E1758">
            <v>17905</v>
          </cell>
          <cell r="F1758">
            <v>244901</v>
          </cell>
          <cell r="G1758">
            <v>595</v>
          </cell>
          <cell r="H1758">
            <v>2325546</v>
          </cell>
          <cell r="I1758">
            <v>17905</v>
          </cell>
          <cell r="J1758" t="str">
            <v>SBI.17905@SBI.CO.IN</v>
          </cell>
        </row>
        <row r="1759">
          <cell r="A1759">
            <v>4216</v>
          </cell>
          <cell r="C1759" t="str">
            <v xml:space="preserve">LUCKNOW                                 </v>
          </cell>
          <cell r="D1759" t="str">
            <v>VIPUL KHAND, GOMTINAGARLUCKNOWLUCKNOW, UTTAR PRADESH</v>
          </cell>
          <cell r="E1759">
            <v>4216</v>
          </cell>
          <cell r="F1759">
            <v>226010</v>
          </cell>
          <cell r="G1759">
            <v>522</v>
          </cell>
          <cell r="H1759">
            <v>4929600</v>
          </cell>
          <cell r="I1759">
            <v>4216</v>
          </cell>
          <cell r="J1759" t="str">
            <v>sbi.04216@sbi.co.in</v>
          </cell>
        </row>
        <row r="1760">
          <cell r="A1760">
            <v>75</v>
          </cell>
          <cell r="C1760" t="str">
            <v>AYODHYA</v>
          </cell>
          <cell r="D1760" t="str">
            <v>DIST:FAIZABADCIVIL LINESFAIZABAD</v>
          </cell>
          <cell r="E1760">
            <v>75</v>
          </cell>
          <cell r="F1760">
            <v>224001</v>
          </cell>
          <cell r="G1760">
            <v>5278</v>
          </cell>
          <cell r="H1760">
            <v>222210</v>
          </cell>
          <cell r="I1760">
            <v>75</v>
          </cell>
          <cell r="J1760" t="str">
            <v>sbi.00075@sbi.co.in</v>
          </cell>
        </row>
        <row r="1761">
          <cell r="A1761">
            <v>643</v>
          </cell>
          <cell r="C1761" t="str">
            <v xml:space="preserve">RAMPUR                                  </v>
          </cell>
          <cell r="D1761" t="str">
            <v>P.O. SWARDIST:RAMPUR, UTTAR PRADESH244924</v>
          </cell>
          <cell r="E1761">
            <v>643</v>
          </cell>
          <cell r="F1761">
            <v>244924</v>
          </cell>
          <cell r="G1761">
            <v>5950</v>
          </cell>
          <cell r="H1761">
            <v>2515577</v>
          </cell>
          <cell r="I1761">
            <v>643</v>
          </cell>
          <cell r="J1761" t="str">
            <v>sbi.00643@sbi.co.in</v>
          </cell>
        </row>
        <row r="1762">
          <cell r="A1762">
            <v>1937</v>
          </cell>
          <cell r="C1762" t="str">
            <v xml:space="preserve">AURAIYA                                 </v>
          </cell>
          <cell r="D1762" t="str">
            <v>U.P.PETRO CHEMICAL COMPLEXPOST PATA,AURAIYA, UP</v>
          </cell>
          <cell r="E1762">
            <v>1937</v>
          </cell>
          <cell r="F1762">
            <v>206241</v>
          </cell>
          <cell r="G1762">
            <v>5683</v>
          </cell>
          <cell r="H1762">
            <v>282391</v>
          </cell>
          <cell r="I1762">
            <v>1937</v>
          </cell>
          <cell r="J1762" t="str">
            <v>SBI.01937@SBI.CO.IN</v>
          </cell>
        </row>
        <row r="1763">
          <cell r="A1763">
            <v>23</v>
          </cell>
          <cell r="C1763" t="str">
            <v xml:space="preserve">BARABANKI                               </v>
          </cell>
          <cell r="D1763" t="str">
            <v>CIVIL LINES, BARABANKIBARABANKIUTTAR PRADESH</v>
          </cell>
          <cell r="E1763">
            <v>23</v>
          </cell>
          <cell r="F1763">
            <v>225001</v>
          </cell>
          <cell r="G1763">
            <v>5248</v>
          </cell>
          <cell r="H1763">
            <v>222444</v>
          </cell>
          <cell r="I1763">
            <v>23</v>
          </cell>
          <cell r="J1763" t="str">
            <v>sbi.00023@sbi.co.in</v>
          </cell>
        </row>
        <row r="1764">
          <cell r="A1764">
            <v>1644</v>
          </cell>
          <cell r="C1764" t="str">
            <v xml:space="preserve">RAE BARELI                              </v>
          </cell>
          <cell r="D1764" t="str">
            <v>LALGANJ (RAE BARELI DIST.DIST:RAE BARELI, UTTAR PRADESH229006</v>
          </cell>
          <cell r="E1764">
            <v>1644</v>
          </cell>
          <cell r="F1764">
            <v>229006</v>
          </cell>
          <cell r="G1764">
            <v>5315</v>
          </cell>
          <cell r="H1764">
            <v>245211</v>
          </cell>
          <cell r="I1764">
            <v>1644</v>
          </cell>
          <cell r="J1764" t="str">
            <v>sbi.01644@sbi.co.in</v>
          </cell>
        </row>
        <row r="1765">
          <cell r="A1765">
            <v>615</v>
          </cell>
          <cell r="C1765" t="str">
            <v xml:space="preserve">BAREILLY                                </v>
          </cell>
          <cell r="D1765" t="str">
            <v>CIVIL LINES NEAR KATCHERYBAREILLY,BAREILLY , UTTAR PRADESH</v>
          </cell>
          <cell r="E1765">
            <v>615</v>
          </cell>
          <cell r="F1765">
            <v>243001</v>
          </cell>
          <cell r="G1765">
            <v>581</v>
          </cell>
          <cell r="H1765">
            <v>2423342</v>
          </cell>
          <cell r="I1765">
            <v>615</v>
          </cell>
          <cell r="J1765" t="str">
            <v>sbi.00615@sbi.co.in</v>
          </cell>
        </row>
        <row r="1766">
          <cell r="A1766">
            <v>15404</v>
          </cell>
          <cell r="C1766" t="str">
            <v>PRAYAGRAJ</v>
          </cell>
          <cell r="D1766" t="str">
            <v>12/22 , NEW KATRAOPPOSITE CARPENTARY SCHOOLALLAHABAD</v>
          </cell>
          <cell r="E1766">
            <v>15404</v>
          </cell>
          <cell r="F1766">
            <v>211002</v>
          </cell>
          <cell r="G1766">
            <v>532</v>
          </cell>
          <cell r="H1766">
            <v>22509622</v>
          </cell>
          <cell r="I1766">
            <v>15404</v>
          </cell>
          <cell r="J1766" t="str">
            <v>sbi.15404@sbi.co.in</v>
          </cell>
        </row>
        <row r="1767">
          <cell r="A1767">
            <v>14223</v>
          </cell>
          <cell r="C1767" t="str">
            <v xml:space="preserve">GONDA                                   </v>
          </cell>
          <cell r="D1767" t="str">
            <v>REGIONAL BUSINESS OFFICEPANTNAGAR,GONDADISTT - GONDA</v>
          </cell>
          <cell r="E1767">
            <v>14223</v>
          </cell>
          <cell r="F1767">
            <v>272001</v>
          </cell>
          <cell r="G1767">
            <v>522</v>
          </cell>
          <cell r="H1767">
            <v>5262233331</v>
          </cell>
          <cell r="I1767">
            <v>14223</v>
          </cell>
          <cell r="J1767" t="str">
            <v>sbi.14223@sbi.co.in</v>
          </cell>
        </row>
        <row r="1768">
          <cell r="A1768">
            <v>15410</v>
          </cell>
          <cell r="C1768" t="str">
            <v xml:space="preserve">VARANASI                                </v>
          </cell>
          <cell r="D1768" t="str">
            <v>ADMINISTRATIVE OFFICE,VARANASI.</v>
          </cell>
          <cell r="E1768">
            <v>15410</v>
          </cell>
          <cell r="F1768">
            <v>221002</v>
          </cell>
          <cell r="G1768">
            <v>542</v>
          </cell>
          <cell r="H1768">
            <v>2504562</v>
          </cell>
          <cell r="I1768">
            <v>15410</v>
          </cell>
          <cell r="J1768" t="str">
            <v>sbi.15410@sbi.co.in</v>
          </cell>
        </row>
        <row r="1769">
          <cell r="A1769">
            <v>14214</v>
          </cell>
          <cell r="C1769" t="str">
            <v xml:space="preserve">GORAKHPUR                               </v>
          </cell>
          <cell r="D1769" t="str">
            <v>SBI ADMINISTRATIVE OFFICE, RBO-IPRASHANT TOWER, TRANSPORT NAGARGORAKHPUR</v>
          </cell>
          <cell r="E1769">
            <v>14214</v>
          </cell>
          <cell r="F1769">
            <v>273016</v>
          </cell>
          <cell r="G1769">
            <v>551</v>
          </cell>
          <cell r="H1769">
            <v>2323360476</v>
          </cell>
          <cell r="I1769">
            <v>14214</v>
          </cell>
          <cell r="J1769" t="str">
            <v>sbi.14214@sbi.co.in</v>
          </cell>
        </row>
        <row r="1770">
          <cell r="A1770">
            <v>1025</v>
          </cell>
          <cell r="C1770" t="str">
            <v>AMETHI</v>
          </cell>
          <cell r="D1770" t="str">
            <v>MUSAFIRKHANADIST:SULTANPUR, UTTAR PRADESH227813</v>
          </cell>
          <cell r="E1770">
            <v>1025</v>
          </cell>
          <cell r="F1770">
            <v>227813</v>
          </cell>
          <cell r="G1770">
            <v>5361</v>
          </cell>
          <cell r="H1770">
            <v>222223</v>
          </cell>
          <cell r="I1770">
            <v>1025</v>
          </cell>
          <cell r="J1770" t="str">
            <v>sbi.01025@sbi.co.in</v>
          </cell>
        </row>
        <row r="1771">
          <cell r="A1771">
            <v>161</v>
          </cell>
          <cell r="C1771" t="str">
            <v xml:space="preserve">RAE BARELI                              </v>
          </cell>
          <cell r="D1771" t="str">
            <v>DIST:RAE BARELIUTTAR PRADESH229001</v>
          </cell>
          <cell r="E1771">
            <v>161</v>
          </cell>
          <cell r="F1771">
            <v>229001</v>
          </cell>
          <cell r="G1771">
            <v>535</v>
          </cell>
          <cell r="H1771">
            <v>221241</v>
          </cell>
          <cell r="I1771">
            <v>161</v>
          </cell>
          <cell r="J1771" t="str">
            <v>sbi.00161@sbi.co.in</v>
          </cell>
        </row>
        <row r="1772">
          <cell r="A1772">
            <v>5069</v>
          </cell>
          <cell r="C1772" t="str">
            <v xml:space="preserve">KANPUR CITY                             </v>
          </cell>
          <cell r="D1772" t="str">
            <v>ADMINISTRATIVE OFFICE CAMPUS,M.G.MARGKANPUR</v>
          </cell>
          <cell r="E1772">
            <v>5069</v>
          </cell>
          <cell r="F1772">
            <v>208001</v>
          </cell>
          <cell r="G1772">
            <v>512</v>
          </cell>
          <cell r="H1772">
            <v>233913</v>
          </cell>
          <cell r="I1772">
            <v>5069</v>
          </cell>
          <cell r="J1772" t="str">
            <v>sbi.05069@sbi.co.in</v>
          </cell>
        </row>
        <row r="1773">
          <cell r="A1773">
            <v>84</v>
          </cell>
          <cell r="C1773" t="str">
            <v xml:space="preserve">GONDA                                   </v>
          </cell>
          <cell r="D1773" t="str">
            <v>STATION ROADGONDAUTTAR PRADESH</v>
          </cell>
          <cell r="E1773">
            <v>84</v>
          </cell>
          <cell r="F1773">
            <v>271001</v>
          </cell>
          <cell r="G1773">
            <v>5262</v>
          </cell>
          <cell r="H1773">
            <v>232288</v>
          </cell>
          <cell r="I1773">
            <v>84</v>
          </cell>
          <cell r="J1773" t="str">
            <v>sbi.00084@sbi.co.in</v>
          </cell>
        </row>
        <row r="1774">
          <cell r="A1774">
            <v>5030</v>
          </cell>
          <cell r="C1774" t="str">
            <v xml:space="preserve">KANPUR CITY                             </v>
          </cell>
          <cell r="D1774" t="str">
            <v>ZONAL OFFICE, THE MALLKANPURKANPUR (UP)</v>
          </cell>
          <cell r="E1774">
            <v>5030</v>
          </cell>
          <cell r="F1774">
            <v>208001</v>
          </cell>
          <cell r="G1774">
            <v>512</v>
          </cell>
          <cell r="H1774">
            <v>2331930</v>
          </cell>
          <cell r="I1774">
            <v>5030</v>
          </cell>
          <cell r="J1774" t="str">
            <v>sbi.05030@sbi.co.in</v>
          </cell>
        </row>
        <row r="1775">
          <cell r="A1775">
            <v>14216</v>
          </cell>
          <cell r="C1775" t="str">
            <v xml:space="preserve">GORAKHPUR                               </v>
          </cell>
          <cell r="D1775" t="str">
            <v>PRASHANT TOWERTRANSPORT NAGARGORAKHPUR</v>
          </cell>
          <cell r="E1775">
            <v>14216</v>
          </cell>
          <cell r="F1775">
            <v>273016</v>
          </cell>
          <cell r="G1775">
            <v>551</v>
          </cell>
          <cell r="H1775">
            <v>2323463451</v>
          </cell>
          <cell r="I1775">
            <v>14216</v>
          </cell>
          <cell r="J1775" t="str">
            <v>sbi.14216@sbi.co.in</v>
          </cell>
        </row>
        <row r="1776">
          <cell r="A1776">
            <v>14228</v>
          </cell>
          <cell r="C1776" t="str">
            <v xml:space="preserve">VARANASI                                </v>
          </cell>
          <cell r="D1776" t="str">
            <v>OPPOSITE KATCHERYCANTT., VARANASIVARANASI</v>
          </cell>
          <cell r="E1776">
            <v>14228</v>
          </cell>
          <cell r="F1776">
            <v>221002</v>
          </cell>
          <cell r="G1776">
            <v>542</v>
          </cell>
          <cell r="H1776" t="str">
            <v>2500427,28</v>
          </cell>
          <cell r="I1776">
            <v>14228</v>
          </cell>
          <cell r="J1776" t="str">
            <v>agmr2.zovar@sbi.co.in</v>
          </cell>
        </row>
        <row r="1777">
          <cell r="A1777">
            <v>1526</v>
          </cell>
          <cell r="C1777" t="str">
            <v xml:space="preserve">LUCKNOW                                 </v>
          </cell>
          <cell r="D1777" t="str">
            <v>35,NIYAMATULLAH ROAD, LUCKNOW,LUCKNOWLUCKNOW, UTTAR PRADESH</v>
          </cell>
          <cell r="E1777">
            <v>1526</v>
          </cell>
          <cell r="F1777">
            <v>226018</v>
          </cell>
          <cell r="G1777">
            <v>522</v>
          </cell>
          <cell r="H1777">
            <v>2210369</v>
          </cell>
          <cell r="I1777">
            <v>1526</v>
          </cell>
          <cell r="J1777" t="str">
            <v>sbi.01526@sbi.co.in</v>
          </cell>
        </row>
        <row r="1778">
          <cell r="A1778">
            <v>12980</v>
          </cell>
          <cell r="C1778" t="str">
            <v xml:space="preserve">LUCKNOW                                 </v>
          </cell>
          <cell r="D1778" t="str">
            <v>VIPIN KHANDGOMTINAGARDIST. LUCKNOW</v>
          </cell>
          <cell r="E1778">
            <v>12980</v>
          </cell>
          <cell r="F1778">
            <v>226010</v>
          </cell>
          <cell r="H1778">
            <v>7755894449</v>
          </cell>
          <cell r="I1778">
            <v>12980</v>
          </cell>
          <cell r="J1778" t="str">
            <v>sbi.12980@sbi.co.in</v>
          </cell>
        </row>
        <row r="1779">
          <cell r="A1779">
            <v>2504</v>
          </cell>
          <cell r="C1779" t="str">
            <v xml:space="preserve">LUCKNOW                                 </v>
          </cell>
          <cell r="D1779" t="str">
            <v>MILL ROADLUCKNOW, UTTAR PRADESH226005</v>
          </cell>
          <cell r="E1779">
            <v>2504</v>
          </cell>
          <cell r="F1779">
            <v>226005</v>
          </cell>
          <cell r="G1779">
            <v>522</v>
          </cell>
          <cell r="H1779">
            <v>2242625</v>
          </cell>
          <cell r="I1779">
            <v>2504</v>
          </cell>
          <cell r="J1779" t="str">
            <v>sbi.02504@sbi.co.in</v>
          </cell>
        </row>
        <row r="1780">
          <cell r="A1780">
            <v>12732</v>
          </cell>
          <cell r="C1780" t="str">
            <v xml:space="preserve">LUCKNOW                                 </v>
          </cell>
          <cell r="D1780" t="str">
            <v>CHUNGI NAKA SULTANPUR ROADTHANA: ARJUNGANJDIST: LUCKNOW</v>
          </cell>
          <cell r="E1780">
            <v>12732</v>
          </cell>
          <cell r="F1780">
            <v>226002</v>
          </cell>
          <cell r="G1780">
            <v>522</v>
          </cell>
          <cell r="H1780">
            <v>2812588</v>
          </cell>
          <cell r="I1780">
            <v>12732</v>
          </cell>
          <cell r="J1780" t="str">
            <v>sbi.12732@sbi.co.in</v>
          </cell>
        </row>
        <row r="1781">
          <cell r="A1781">
            <v>16730</v>
          </cell>
          <cell r="C1781" t="str">
            <v xml:space="preserve">LUCKNOW                                 </v>
          </cell>
          <cell r="D1781" t="str">
            <v>555 CHA/201, SINGAR NAGAR GATEKANPUR ROADLUCKNOW</v>
          </cell>
          <cell r="E1781">
            <v>16730</v>
          </cell>
          <cell r="F1781">
            <v>226005</v>
          </cell>
          <cell r="G1781">
            <v>522</v>
          </cell>
          <cell r="H1781">
            <v>2226005</v>
          </cell>
          <cell r="I1781">
            <v>16730</v>
          </cell>
          <cell r="J1781" t="str">
            <v>sbi.16730@sbi.co.in</v>
          </cell>
        </row>
        <row r="1782">
          <cell r="A1782">
            <v>51351</v>
          </cell>
          <cell r="C1782" t="str">
            <v xml:space="preserve">BAREILLY                                </v>
          </cell>
          <cell r="D1782" t="str">
            <v>VILL : RAJPURI NAWADA , NEAR PETROL PUMP.O BHUTTATEH &amp; DISTT: BAREILLY</v>
          </cell>
          <cell r="E1782">
            <v>51351</v>
          </cell>
          <cell r="F1782">
            <v>243126</v>
          </cell>
          <cell r="G1782">
            <v>522</v>
          </cell>
          <cell r="H1782">
            <v>9506385844</v>
          </cell>
          <cell r="I1782">
            <v>51351</v>
          </cell>
          <cell r="J1782" t="str">
            <v>sbi.51351@sbi.co.in</v>
          </cell>
        </row>
        <row r="1783">
          <cell r="A1783">
            <v>6750</v>
          </cell>
          <cell r="C1783" t="str">
            <v xml:space="preserve">BAREILLY                                </v>
          </cell>
          <cell r="D1783" t="str">
            <v>148, CIVIL LINESBAREILLYUTTAR PRADESH</v>
          </cell>
          <cell r="E1783">
            <v>6750</v>
          </cell>
          <cell r="F1783">
            <v>243001</v>
          </cell>
          <cell r="G1783">
            <v>581</v>
          </cell>
          <cell r="H1783">
            <v>2510821</v>
          </cell>
          <cell r="I1783">
            <v>6750</v>
          </cell>
          <cell r="J1783" t="str">
            <v>sbi.06750@sbi.co.in</v>
          </cell>
        </row>
        <row r="1784">
          <cell r="A1784">
            <v>3036</v>
          </cell>
          <cell r="C1784" t="str">
            <v xml:space="preserve">JAUNPUR                                 </v>
          </cell>
          <cell r="D1784" t="str">
            <v>RAHATTA,ADB JAUNPURJAUNPUR, UTTAR PRADESH</v>
          </cell>
          <cell r="E1784">
            <v>3036</v>
          </cell>
          <cell r="F1784">
            <v>222002</v>
          </cell>
          <cell r="G1784">
            <v>5452</v>
          </cell>
          <cell r="H1784">
            <v>262541</v>
          </cell>
          <cell r="I1784">
            <v>3036</v>
          </cell>
          <cell r="J1784" t="str">
            <v>sbi.03036@sbi.co.in</v>
          </cell>
        </row>
        <row r="1785">
          <cell r="A1785">
            <v>60284</v>
          </cell>
          <cell r="C1785" t="str">
            <v xml:space="preserve">LUCKNOW                                 </v>
          </cell>
          <cell r="D1785" t="str">
            <v>SAUBHAGYA BHAVANNEAR ALL INDIA RADIOLUCKNOW</v>
          </cell>
          <cell r="E1785">
            <v>60284</v>
          </cell>
          <cell r="F1785">
            <v>226001</v>
          </cell>
          <cell r="G1785">
            <v>5220</v>
          </cell>
          <cell r="H1785">
            <v>2237428</v>
          </cell>
          <cell r="I1785">
            <v>60284</v>
          </cell>
          <cell r="J1785" t="str">
            <v>sbi.60284@sbi.co.in</v>
          </cell>
        </row>
        <row r="1786">
          <cell r="A1786">
            <v>9916</v>
          </cell>
          <cell r="C1786" t="str">
            <v xml:space="preserve">LUCKNOW                                 </v>
          </cell>
          <cell r="D1786" t="str">
            <v>DEVALAYA, 2/38,VIJAY KHAND, GOMTI NAGARLUCKNOW, UTTAR PRADESH</v>
          </cell>
          <cell r="E1786">
            <v>9916</v>
          </cell>
          <cell r="F1786">
            <v>226010</v>
          </cell>
          <cell r="G1786">
            <v>522</v>
          </cell>
          <cell r="H1786">
            <v>2392009</v>
          </cell>
          <cell r="I1786">
            <v>9916</v>
          </cell>
          <cell r="J1786" t="str">
            <v>sbi.09916@sbi.co.in</v>
          </cell>
        </row>
        <row r="1787">
          <cell r="A1787">
            <v>18451</v>
          </cell>
          <cell r="C1787" t="str">
            <v xml:space="preserve">BUDAUN                                  </v>
          </cell>
          <cell r="D1787" t="str">
            <v>MIAUN ROADKAKRALA CHAURAHADISTT. BADAUN</v>
          </cell>
          <cell r="E1787">
            <v>18451</v>
          </cell>
          <cell r="F1787">
            <v>243641</v>
          </cell>
          <cell r="G1787">
            <v>581</v>
          </cell>
          <cell r="H1787">
            <v>7376944766</v>
          </cell>
          <cell r="I1787">
            <v>18451</v>
          </cell>
          <cell r="J1787" t="str">
            <v>SBI.18451@SBI.CO.IN</v>
          </cell>
        </row>
        <row r="1788">
          <cell r="A1788">
            <v>50517</v>
          </cell>
          <cell r="C1788" t="str">
            <v xml:space="preserve">KANPUR CITY                             </v>
          </cell>
          <cell r="D1788" t="str">
            <v>SHARDA NAGARKANPUR;UTTAR PRADESH</v>
          </cell>
          <cell r="E1788">
            <v>50517</v>
          </cell>
          <cell r="F1788">
            <v>208001</v>
          </cell>
          <cell r="G1788">
            <v>512</v>
          </cell>
          <cell r="H1788">
            <v>2581170</v>
          </cell>
          <cell r="I1788">
            <v>50517</v>
          </cell>
          <cell r="J1788" t="str">
            <v>sbi.50517@sbi.co.in</v>
          </cell>
        </row>
        <row r="1789">
          <cell r="A1789">
            <v>4729</v>
          </cell>
          <cell r="C1789" t="str">
            <v xml:space="preserve">GORAKHPUR                               </v>
          </cell>
          <cell r="D1789" t="str">
            <v>AIR FORCE CAMPUSDIST:GORAKHPUR,UTTAR PRADESH</v>
          </cell>
          <cell r="E1789">
            <v>4729</v>
          </cell>
          <cell r="F1789">
            <v>273002</v>
          </cell>
          <cell r="G1789">
            <v>551</v>
          </cell>
          <cell r="H1789">
            <v>2271745</v>
          </cell>
          <cell r="I1789">
            <v>4729</v>
          </cell>
          <cell r="J1789" t="str">
            <v>SBI.04729@SBI.CO.IN</v>
          </cell>
        </row>
        <row r="1790">
          <cell r="A1790">
            <v>3910</v>
          </cell>
          <cell r="C1790" t="str">
            <v xml:space="preserve">LUCKNOW                                 </v>
          </cell>
          <cell r="D1790" t="str">
            <v>C-13/111 AVAS VIKAS COLONYRAJAJIPURAMLUCKNOW, UTTAR PRADESH</v>
          </cell>
          <cell r="E1790">
            <v>3910</v>
          </cell>
          <cell r="F1790">
            <v>226017</v>
          </cell>
          <cell r="G1790">
            <v>522</v>
          </cell>
          <cell r="H1790">
            <v>2654354</v>
          </cell>
          <cell r="I1790">
            <v>3910</v>
          </cell>
          <cell r="J1790" t="str">
            <v>sbi.03910@sbi.co.in</v>
          </cell>
        </row>
        <row r="1791">
          <cell r="A1791">
            <v>18303</v>
          </cell>
          <cell r="C1791" t="str">
            <v xml:space="preserve">LUCKNOW                                 </v>
          </cell>
          <cell r="D1791" t="str">
            <v>11-HABIBULLAH ESTATEHAZRATGANJLUCKNOW</v>
          </cell>
          <cell r="E1791">
            <v>18303</v>
          </cell>
          <cell r="F1791">
            <v>226016</v>
          </cell>
          <cell r="H1791">
            <v>7380350048</v>
          </cell>
          <cell r="I1791">
            <v>18303</v>
          </cell>
          <cell r="J1791" t="str">
            <v>SBI.18303@SBI.CO.IN</v>
          </cell>
        </row>
        <row r="1792">
          <cell r="A1792">
            <v>11643</v>
          </cell>
          <cell r="C1792" t="str">
            <v xml:space="preserve">LUCKNOW                                 </v>
          </cell>
          <cell r="D1792" t="str">
            <v>B 3/186 VIBHAV KHAND,GOMTINAGAR PHASE II,LUCKNOWUP</v>
          </cell>
          <cell r="E1792">
            <v>11643</v>
          </cell>
          <cell r="F1792">
            <v>226010</v>
          </cell>
          <cell r="G1792">
            <v>5220</v>
          </cell>
          <cell r="H1792">
            <v>9450410343</v>
          </cell>
          <cell r="I1792">
            <v>11643</v>
          </cell>
          <cell r="J1792" t="str">
            <v>SBI.11643@SBI.CO.IN</v>
          </cell>
        </row>
        <row r="1793">
          <cell r="A1793">
            <v>3814</v>
          </cell>
          <cell r="C1793" t="str">
            <v xml:space="preserve">LUCKNOW                                 </v>
          </cell>
          <cell r="D1793" t="str">
            <v>16,VIDHAN SABHA MARG, LUCKNOW,LUCKNOWLUCKNOW, UTTAR PRADESH</v>
          </cell>
          <cell r="E1793">
            <v>3814</v>
          </cell>
          <cell r="F1793">
            <v>226001</v>
          </cell>
          <cell r="G1793">
            <v>522</v>
          </cell>
          <cell r="H1793">
            <v>26250582</v>
          </cell>
          <cell r="I1793">
            <v>3814</v>
          </cell>
          <cell r="J1793" t="str">
            <v>sbi.03814@sbi.co.in</v>
          </cell>
        </row>
        <row r="1794">
          <cell r="A1794">
            <v>11181</v>
          </cell>
          <cell r="C1794" t="str">
            <v xml:space="preserve">SHAHJAHANPUR                            </v>
          </cell>
          <cell r="D1794" t="str">
            <v>VILL+PO: ALLAHGUNJKATRA MIRANPURDIST: SHAHJAHANPUR</v>
          </cell>
          <cell r="E1794">
            <v>11181</v>
          </cell>
          <cell r="F1794">
            <v>242220</v>
          </cell>
          <cell r="G1794">
            <v>5843</v>
          </cell>
          <cell r="H1794">
            <v>9235734060</v>
          </cell>
          <cell r="I1794">
            <v>11181</v>
          </cell>
          <cell r="J1794" t="str">
            <v>sbi.11181@sbi.co.in</v>
          </cell>
        </row>
        <row r="1795">
          <cell r="A1795">
            <v>4690</v>
          </cell>
          <cell r="C1795" t="str">
            <v xml:space="preserve">UNNAO                                   </v>
          </cell>
          <cell r="D1795" t="str">
            <v>BEGUMGUNJDIST: UNNAOUTTAR PRADESH</v>
          </cell>
          <cell r="E1795">
            <v>4690</v>
          </cell>
          <cell r="F1795">
            <v>209825</v>
          </cell>
          <cell r="G1795">
            <v>5142</v>
          </cell>
          <cell r="H1795">
            <v>9451222352</v>
          </cell>
          <cell r="I1795">
            <v>4690</v>
          </cell>
          <cell r="J1795" t="str">
            <v>sbi.04690@sbi.co.in</v>
          </cell>
        </row>
        <row r="1796">
          <cell r="A1796">
            <v>15692</v>
          </cell>
          <cell r="C1796" t="str">
            <v>PRAYAGRAJ</v>
          </cell>
          <cell r="D1796" t="str">
            <v>ALLAHABADALLAHABADALLAHABAD</v>
          </cell>
          <cell r="E1796">
            <v>15692</v>
          </cell>
          <cell r="F1796">
            <v>211002</v>
          </cell>
          <cell r="G1796">
            <v>5332</v>
          </cell>
          <cell r="H1796">
            <v>9506119251</v>
          </cell>
          <cell r="I1796">
            <v>15692</v>
          </cell>
          <cell r="J1796" t="str">
            <v>sbi.15692@sbi.co.in</v>
          </cell>
        </row>
        <row r="1797">
          <cell r="A1797">
            <v>2609</v>
          </cell>
          <cell r="C1797" t="str">
            <v xml:space="preserve">GORAKHPUR                               </v>
          </cell>
          <cell r="D1797" t="str">
            <v>DIST:GORAKHPUR,UTTAR PRADESH273202</v>
          </cell>
          <cell r="E1797">
            <v>2609</v>
          </cell>
          <cell r="F1797">
            <v>273202</v>
          </cell>
          <cell r="G1797">
            <v>5510</v>
          </cell>
          <cell r="H1797">
            <v>2711165</v>
          </cell>
          <cell r="I1797">
            <v>2609</v>
          </cell>
          <cell r="J1797" t="str">
            <v>sbi.02609@sbi.co.in</v>
          </cell>
        </row>
        <row r="1798">
          <cell r="A1798">
            <v>1898</v>
          </cell>
          <cell r="C1798" t="str">
            <v xml:space="preserve">LUCKNOW                                 </v>
          </cell>
          <cell r="D1798" t="str">
            <v>AMINABAD ROADLUCKNOWUTTAR PRADESH</v>
          </cell>
          <cell r="E1798">
            <v>1898</v>
          </cell>
          <cell r="F1798">
            <v>226018</v>
          </cell>
          <cell r="G1798">
            <v>522</v>
          </cell>
          <cell r="H1798">
            <v>2682460</v>
          </cell>
          <cell r="I1798">
            <v>1898</v>
          </cell>
          <cell r="J1798" t="str">
            <v>sbi.01898@sbi.co.in</v>
          </cell>
        </row>
        <row r="1799">
          <cell r="A1799">
            <v>8069</v>
          </cell>
          <cell r="C1799" t="str">
            <v>AMETHI</v>
          </cell>
          <cell r="D1799" t="str">
            <v>HAL COMPLEXKORWA, TEHSIL AMETHIDIST:SULTANPUR, UTTAR PRADESH</v>
          </cell>
          <cell r="E1799">
            <v>8069</v>
          </cell>
          <cell r="F1799">
            <v>227412</v>
          </cell>
          <cell r="G1799">
            <v>5368</v>
          </cell>
          <cell r="H1799">
            <v>255456149</v>
          </cell>
          <cell r="I1799">
            <v>8069</v>
          </cell>
          <cell r="J1799" t="str">
            <v>sbi.08069@sbi.co.in</v>
          </cell>
        </row>
        <row r="1800">
          <cell r="A1800">
            <v>7789</v>
          </cell>
          <cell r="C1800" t="str">
            <v xml:space="preserve">LUCKNOW                                 </v>
          </cell>
          <cell r="D1800" t="str">
            <v>SANJAY GANDHI PGIMS, LUCKNOWRAE BARELI ROADLUCKNOW, UTTAR PRADESH</v>
          </cell>
          <cell r="E1800">
            <v>7789</v>
          </cell>
          <cell r="F1800">
            <v>226014</v>
          </cell>
          <cell r="G1800">
            <v>522</v>
          </cell>
          <cell r="H1800">
            <v>2668190</v>
          </cell>
          <cell r="I1800">
            <v>7789</v>
          </cell>
          <cell r="J1800" t="str">
            <v>sbi.07789@sbi.co.in</v>
          </cell>
        </row>
        <row r="1801">
          <cell r="A1801">
            <v>6219</v>
          </cell>
          <cell r="C1801" t="str">
            <v xml:space="preserve">LUCKNOW                                 </v>
          </cell>
          <cell r="D1801" t="str">
            <v>HIGH COURT CAMPUSVIBHUTI KHAND, GOMTI NAGARLUCKNOW, UTTAR PRADESH</v>
          </cell>
          <cell r="E1801">
            <v>6219</v>
          </cell>
          <cell r="F1801">
            <v>226010</v>
          </cell>
          <cell r="G1801">
            <v>522</v>
          </cell>
          <cell r="H1801">
            <v>2611113</v>
          </cell>
          <cell r="I1801">
            <v>6219</v>
          </cell>
          <cell r="J1801" t="str">
            <v>sbi.06219@sbi.co.in</v>
          </cell>
        </row>
        <row r="1802">
          <cell r="A1802">
            <v>14227</v>
          </cell>
          <cell r="C1802" t="str">
            <v xml:space="preserve">VARANASI                                </v>
          </cell>
          <cell r="D1802" t="str">
            <v>OPPOSITE KATCHERYCANTT., VARANASIVARANASI</v>
          </cell>
          <cell r="E1802">
            <v>14227</v>
          </cell>
          <cell r="F1802">
            <v>221002</v>
          </cell>
          <cell r="G1802">
            <v>542</v>
          </cell>
          <cell r="H1802">
            <v>2500190</v>
          </cell>
          <cell r="I1802">
            <v>14227</v>
          </cell>
          <cell r="J1802" t="str">
            <v>sbi.14227@sbi.co.in</v>
          </cell>
        </row>
        <row r="1803">
          <cell r="A1803">
            <v>32151</v>
          </cell>
          <cell r="C1803" t="str">
            <v xml:space="preserve">LUCKNOW                                 </v>
          </cell>
          <cell r="D1803" t="str">
            <v>2/144,VIPUL KHAND,GOMTI NAGAR, LUCKNOWLUCKNOWLUCKNOW</v>
          </cell>
          <cell r="E1803">
            <v>32151</v>
          </cell>
          <cell r="F1803">
            <v>226010</v>
          </cell>
          <cell r="G1803">
            <v>522</v>
          </cell>
          <cell r="H1803">
            <v>9950264521</v>
          </cell>
          <cell r="I1803">
            <v>32151</v>
          </cell>
          <cell r="J1803" t="str">
            <v>sbi.32151@sbi.co.in</v>
          </cell>
        </row>
        <row r="1804">
          <cell r="A1804">
            <v>9021</v>
          </cell>
          <cell r="C1804" t="str">
            <v xml:space="preserve">LUCKNOW                                 </v>
          </cell>
          <cell r="D1804" t="str">
            <v>HIMANSHU SADAN5, PARK ROAD,LUCKNOW, UTTAR PRADESH</v>
          </cell>
          <cell r="E1804">
            <v>9021</v>
          </cell>
          <cell r="F1804">
            <v>226001</v>
          </cell>
          <cell r="G1804">
            <v>522</v>
          </cell>
          <cell r="H1804">
            <v>2238507</v>
          </cell>
          <cell r="I1804">
            <v>9021</v>
          </cell>
          <cell r="J1804" t="str">
            <v>sbi.09021@sbi.co.in</v>
          </cell>
        </row>
        <row r="1805">
          <cell r="A1805">
            <v>9562</v>
          </cell>
          <cell r="C1805" t="str">
            <v xml:space="preserve">MAHARAJGANJ                             </v>
          </cell>
          <cell r="D1805" t="str">
            <v>P.O. BAGAPARDIST:MAHARAJGANJ,UTTAR PRADESH</v>
          </cell>
          <cell r="E1805">
            <v>9562</v>
          </cell>
          <cell r="F1805">
            <v>273303</v>
          </cell>
          <cell r="G1805">
            <v>5523</v>
          </cell>
          <cell r="H1805">
            <v>215049</v>
          </cell>
          <cell r="I1805">
            <v>9562</v>
          </cell>
          <cell r="J1805" t="str">
            <v>sbi.09562@sbi.co.i</v>
          </cell>
        </row>
        <row r="1806">
          <cell r="A1806">
            <v>11212</v>
          </cell>
          <cell r="C1806" t="str">
            <v xml:space="preserve">LUCKNOW                                 </v>
          </cell>
          <cell r="D1806" t="str">
            <v>KAKORIKAKORILUCKNOW</v>
          </cell>
          <cell r="E1806">
            <v>11212</v>
          </cell>
          <cell r="F1806">
            <v>227107</v>
          </cell>
          <cell r="G1806">
            <v>5220</v>
          </cell>
          <cell r="H1806">
            <v>303832</v>
          </cell>
          <cell r="I1806">
            <v>11212</v>
          </cell>
          <cell r="J1806" t="str">
            <v>SBI.11212@SBI.CO.IN</v>
          </cell>
        </row>
        <row r="1807">
          <cell r="A1807">
            <v>6496</v>
          </cell>
          <cell r="C1807" t="str">
            <v xml:space="preserve">LUCKNOW                                 </v>
          </cell>
          <cell r="D1807" t="str">
            <v>HALWASIA BUILDING24, M.G.MARGLUCKNOW UTTAR PRADESH</v>
          </cell>
          <cell r="E1807">
            <v>6496</v>
          </cell>
          <cell r="F1807">
            <v>226001</v>
          </cell>
          <cell r="G1807">
            <v>522</v>
          </cell>
          <cell r="H1807">
            <v>2284608</v>
          </cell>
          <cell r="I1807">
            <v>6496</v>
          </cell>
          <cell r="J1807" t="str">
            <v>sbi.06496@sbi.co.in</v>
          </cell>
        </row>
        <row r="1808">
          <cell r="A1808">
            <v>61418</v>
          </cell>
          <cell r="C1808" t="str">
            <v xml:space="preserve">LUCKNOW                                 </v>
          </cell>
          <cell r="D1808" t="str">
            <v>MILLENNIUM PLACE, F-35 &amp; F-36,T-10-I.B.B.2, SUSHANT GOLF CITYSULTANPUR ROAD, LUCKNOW</v>
          </cell>
          <cell r="E1808">
            <v>61418</v>
          </cell>
          <cell r="F1808">
            <v>226030</v>
          </cell>
          <cell r="I1808">
            <v>61418</v>
          </cell>
          <cell r="J1808" t="str">
            <v>SBI.61418@SBI.CO.IN</v>
          </cell>
        </row>
        <row r="1809">
          <cell r="A1809">
            <v>15194</v>
          </cell>
          <cell r="C1809" t="str">
            <v xml:space="preserve">LUCKNOW                                 </v>
          </cell>
          <cell r="D1809" t="str">
            <v>16-VIDHAN SABHA MARGLUCKNOWDISTT-LUCKNOW</v>
          </cell>
          <cell r="E1809">
            <v>15194</v>
          </cell>
          <cell r="F1809">
            <v>226001</v>
          </cell>
          <cell r="G1809">
            <v>522</v>
          </cell>
          <cell r="H1809">
            <v>4917333</v>
          </cell>
          <cell r="I1809">
            <v>15194</v>
          </cell>
          <cell r="J1809" t="str">
            <v>sbi.15194@sbi.co.in</v>
          </cell>
        </row>
        <row r="1810">
          <cell r="A1810">
            <v>4020</v>
          </cell>
          <cell r="C1810" t="str">
            <v xml:space="preserve">LUCKNOW                                 </v>
          </cell>
          <cell r="D1810" t="str">
            <v>24, GAUTAM BUDDHA MARGLUCKNOW,UTTAR PRADESH</v>
          </cell>
          <cell r="E1810">
            <v>4020</v>
          </cell>
          <cell r="F1810">
            <v>226018</v>
          </cell>
          <cell r="G1810">
            <v>522</v>
          </cell>
          <cell r="H1810">
            <v>2614573</v>
          </cell>
          <cell r="I1810">
            <v>4020</v>
          </cell>
          <cell r="J1810" t="str">
            <v>sbi.04020@sbi.co.in</v>
          </cell>
        </row>
        <row r="1811">
          <cell r="A1811">
            <v>61758</v>
          </cell>
          <cell r="C1811" t="str">
            <v xml:space="preserve">UNNAO                                   </v>
          </cell>
          <cell r="D1811" t="str">
            <v>HOUSE NO , 986, ADARSH NAGARGADAN KHERA, RAEBARELI ROADUNNAO</v>
          </cell>
          <cell r="E1811">
            <v>61758</v>
          </cell>
          <cell r="F1811">
            <v>209801</v>
          </cell>
          <cell r="G1811">
            <v>5142</v>
          </cell>
          <cell r="I1811">
            <v>61758</v>
          </cell>
          <cell r="J1811" t="str">
            <v>SBI.61758@SBI.CO.IN</v>
          </cell>
        </row>
        <row r="1812">
          <cell r="A1812">
            <v>17061</v>
          </cell>
          <cell r="C1812" t="str">
            <v xml:space="preserve">LUCKNOW                                 </v>
          </cell>
          <cell r="D1812" t="str">
            <v>MALAQ ROAD HARIHARPURNEELMATHALUCKNOW</v>
          </cell>
          <cell r="E1812">
            <v>17061</v>
          </cell>
          <cell r="F1812">
            <v>226002</v>
          </cell>
          <cell r="G1812">
            <v>522</v>
          </cell>
          <cell r="H1812">
            <v>3262378</v>
          </cell>
          <cell r="I1812">
            <v>17061</v>
          </cell>
          <cell r="J1812" t="str">
            <v>sbi.17061@sbi.co.in</v>
          </cell>
        </row>
        <row r="1813">
          <cell r="A1813">
            <v>8949</v>
          </cell>
          <cell r="C1813" t="str">
            <v xml:space="preserve">LUCKNOW                                 </v>
          </cell>
          <cell r="D1813" t="str">
            <v>MOHAN ROADALAMNAGARLUCKNOW, UTTAR PRADESH</v>
          </cell>
          <cell r="E1813">
            <v>8949</v>
          </cell>
          <cell r="F1813">
            <v>226017</v>
          </cell>
          <cell r="G1813">
            <v>522</v>
          </cell>
          <cell r="H1813">
            <v>2418805</v>
          </cell>
          <cell r="I1813">
            <v>8949</v>
          </cell>
          <cell r="J1813" t="str">
            <v>sbi.08949@sbi.co.in</v>
          </cell>
        </row>
        <row r="1814">
          <cell r="A1814">
            <v>11642</v>
          </cell>
          <cell r="C1814" t="str">
            <v xml:space="preserve">LUCKNOW                                 </v>
          </cell>
          <cell r="D1814" t="str">
            <v>AL RAHMAN COMPLEXCAMPBELL ROAD, SAADAT GANJLUCKNOW</v>
          </cell>
          <cell r="E1814">
            <v>11642</v>
          </cell>
          <cell r="F1814">
            <v>226003</v>
          </cell>
          <cell r="G1814">
            <v>5220</v>
          </cell>
          <cell r="H1814">
            <v>8756471002</v>
          </cell>
          <cell r="I1814">
            <v>11642</v>
          </cell>
          <cell r="J1814" t="str">
            <v>SBI.11642@SBI.CO.IN</v>
          </cell>
        </row>
        <row r="1815">
          <cell r="A1815">
            <v>16728</v>
          </cell>
          <cell r="C1815" t="str">
            <v xml:space="preserve">LUCKNOW                                 </v>
          </cell>
          <cell r="D1815" t="str">
            <v>2/301, VIKAS KHANDNEAR PATRAKAPURAM CHOWRAHAGOMTI NAGAR, TEHSIL- SADAR, LUCKNOW</v>
          </cell>
          <cell r="E1815">
            <v>16728</v>
          </cell>
          <cell r="F1815">
            <v>226010</v>
          </cell>
          <cell r="G1815">
            <v>522</v>
          </cell>
          <cell r="H1815">
            <v>3245630</v>
          </cell>
          <cell r="I1815">
            <v>16728</v>
          </cell>
          <cell r="J1815" t="str">
            <v>sbi.16728@sbi.co.in</v>
          </cell>
        </row>
        <row r="1816">
          <cell r="A1816">
            <v>4113</v>
          </cell>
          <cell r="C1816" t="str">
            <v xml:space="preserve">MORADABAD                               </v>
          </cell>
          <cell r="D1816" t="str">
            <v>CIVIL LINES, MORADABAD,NEAR DISTT COURTDIST:MORADABAD, UTTAR PRADESH</v>
          </cell>
          <cell r="E1816">
            <v>4113</v>
          </cell>
          <cell r="F1816">
            <v>244001</v>
          </cell>
          <cell r="G1816">
            <v>591</v>
          </cell>
          <cell r="H1816">
            <v>2476206</v>
          </cell>
          <cell r="I1816">
            <v>4113</v>
          </cell>
          <cell r="J1816" t="str">
            <v>sbi.04113@sbi.co.in</v>
          </cell>
        </row>
        <row r="1817">
          <cell r="A1817">
            <v>63130</v>
          </cell>
          <cell r="C1817" t="str">
            <v xml:space="preserve">FARRUKHABAD                             </v>
          </cell>
          <cell r="D1817" t="str">
            <v>NEAR AXIS BANKTHANDI SARAK FARRUKHABADUTTAR PRADESH</v>
          </cell>
          <cell r="E1817">
            <v>63130</v>
          </cell>
          <cell r="F1817">
            <v>209625</v>
          </cell>
          <cell r="I1817">
            <v>63130</v>
          </cell>
          <cell r="J1817" t="str">
            <v>SBI.63130@SBI.CO.IN</v>
          </cell>
        </row>
        <row r="1818">
          <cell r="A1818">
            <v>14626</v>
          </cell>
          <cell r="C1818" t="str">
            <v xml:space="preserve">LUCKNOW                                 </v>
          </cell>
          <cell r="D1818" t="str">
            <v>INDIAN INSTITUTE OF TOXICOLOGY RESEARCHNEAR CHHATAR MANZIL , M.G. MARGLUCKNOW</v>
          </cell>
          <cell r="E1818">
            <v>14626</v>
          </cell>
          <cell r="F1818">
            <v>226001</v>
          </cell>
          <cell r="G1818">
            <v>522</v>
          </cell>
          <cell r="H1818">
            <v>2232903</v>
          </cell>
          <cell r="I1818">
            <v>14626</v>
          </cell>
          <cell r="J1818" t="str">
            <v>sbi.14626@sbi.co.in</v>
          </cell>
        </row>
        <row r="1819">
          <cell r="A1819">
            <v>12733</v>
          </cell>
          <cell r="C1819" t="str">
            <v xml:space="preserve">LUCKNOW                                 </v>
          </cell>
          <cell r="D1819" t="str">
            <v>A-3, GATA NO. 150IN FRONT OF THANA CHINHATDIST: LUCKNOW</v>
          </cell>
          <cell r="E1819">
            <v>12733</v>
          </cell>
          <cell r="F1819">
            <v>226016</v>
          </cell>
          <cell r="G1819">
            <v>5831</v>
          </cell>
          <cell r="H1819">
            <v>9794705457</v>
          </cell>
          <cell r="I1819">
            <v>12733</v>
          </cell>
          <cell r="J1819" t="str">
            <v>sbi.12733@sbi.co.in</v>
          </cell>
        </row>
        <row r="1820">
          <cell r="A1820">
            <v>18515</v>
          </cell>
          <cell r="C1820" t="str">
            <v xml:space="preserve">BAREILLY                                </v>
          </cell>
          <cell r="D1820" t="str">
            <v>POST OFFICE : BHOJIPURANAINITAL ROADBAREILLY</v>
          </cell>
          <cell r="E1820">
            <v>18515</v>
          </cell>
          <cell r="F1820">
            <v>243202</v>
          </cell>
          <cell r="G1820">
            <v>581</v>
          </cell>
          <cell r="H1820">
            <v>5909055631</v>
          </cell>
          <cell r="I1820">
            <v>18515</v>
          </cell>
          <cell r="J1820" t="str">
            <v>SBI.18515@SBI.CO.IN</v>
          </cell>
        </row>
        <row r="1821">
          <cell r="A1821">
            <v>50643</v>
          </cell>
          <cell r="C1821" t="str">
            <v xml:space="preserve">LUCKNOW                                 </v>
          </cell>
          <cell r="D1821" t="str">
            <v>PICUP BHAWAN; VIBHUTI KHANDGOMTI NAGAR; LUCKNOWUTTAR PRADESH</v>
          </cell>
          <cell r="E1821">
            <v>50643</v>
          </cell>
          <cell r="F1821">
            <v>226010</v>
          </cell>
          <cell r="G1821">
            <v>522</v>
          </cell>
          <cell r="H1821">
            <v>2720812</v>
          </cell>
          <cell r="I1821">
            <v>50643</v>
          </cell>
          <cell r="J1821" t="str">
            <v>sbi.50643@sbi.co.in</v>
          </cell>
        </row>
        <row r="1822">
          <cell r="A1822">
            <v>12734</v>
          </cell>
          <cell r="C1822" t="str">
            <v xml:space="preserve">LUCKNOW                                 </v>
          </cell>
          <cell r="D1822" t="str">
            <v>ASHIANADR. R.M.L. LAW UNIVERSITYDISTT-LUCKNOW</v>
          </cell>
          <cell r="E1822">
            <v>12734</v>
          </cell>
          <cell r="F1822">
            <v>226012</v>
          </cell>
          <cell r="G1822">
            <v>522</v>
          </cell>
          <cell r="H1822">
            <v>2424708</v>
          </cell>
          <cell r="I1822">
            <v>12734</v>
          </cell>
          <cell r="J1822" t="str">
            <v>sbi.12734@sbi.co.in</v>
          </cell>
        </row>
        <row r="1823">
          <cell r="A1823">
            <v>19042</v>
          </cell>
          <cell r="C1823" t="str">
            <v xml:space="preserve">LUCKNOW                                 </v>
          </cell>
          <cell r="D1823" t="str">
            <v>B-5/20, VISHAL KHANDADJACENT TO HDFC BANK, GOMTI NAGARLUCKNOW</v>
          </cell>
          <cell r="E1823">
            <v>19042</v>
          </cell>
          <cell r="F1823">
            <v>226010</v>
          </cell>
          <cell r="G1823">
            <v>522</v>
          </cell>
          <cell r="H1823">
            <v>2302531</v>
          </cell>
          <cell r="I1823">
            <v>19042</v>
          </cell>
          <cell r="J1823" t="str">
            <v>SBI.19042@SBI.CO.IN</v>
          </cell>
        </row>
        <row r="1824">
          <cell r="A1824">
            <v>1591</v>
          </cell>
          <cell r="C1824" t="str">
            <v xml:space="preserve">KANPUR CITY                             </v>
          </cell>
          <cell r="D1824" t="str">
            <v>210, HIRINDERNAGAR-1, KANPUR,KANPUR, UTTAR PRADESH</v>
          </cell>
          <cell r="E1824">
            <v>1591</v>
          </cell>
          <cell r="F1824">
            <v>208008</v>
          </cell>
          <cell r="G1824">
            <v>512</v>
          </cell>
          <cell r="H1824">
            <v>2402772</v>
          </cell>
          <cell r="I1824">
            <v>1591</v>
          </cell>
          <cell r="J1824" t="str">
            <v>sbi.01591@sbi.co.in</v>
          </cell>
        </row>
        <row r="1825">
          <cell r="A1825">
            <v>15348</v>
          </cell>
          <cell r="C1825" t="str">
            <v xml:space="preserve">LUCKNOW                                 </v>
          </cell>
          <cell r="D1825" t="str">
            <v>BUILDING NO -3 , POST OFFICE ROADLUCKNOW CANTONMENTLUCKNOW , UTTAR PRADESH</v>
          </cell>
          <cell r="E1825">
            <v>15348</v>
          </cell>
          <cell r="F1825">
            <v>226002</v>
          </cell>
          <cell r="G1825">
            <v>522</v>
          </cell>
          <cell r="H1825">
            <v>2483910</v>
          </cell>
          <cell r="I1825">
            <v>15348</v>
          </cell>
          <cell r="J1825" t="str">
            <v>sbi.15348@sbi.co.in</v>
          </cell>
        </row>
        <row r="1826">
          <cell r="A1826">
            <v>3911</v>
          </cell>
          <cell r="C1826" t="str">
            <v xml:space="preserve">LUCKNOW                                 </v>
          </cell>
          <cell r="D1826" t="str">
            <v>292/149, TULSIDAS MARGNAKHASLUCKNOW, UTTAR PRADESH</v>
          </cell>
          <cell r="E1826">
            <v>3911</v>
          </cell>
          <cell r="F1826">
            <v>226003</v>
          </cell>
          <cell r="G1826">
            <v>522</v>
          </cell>
          <cell r="H1826">
            <v>2241537</v>
          </cell>
          <cell r="I1826">
            <v>3911</v>
          </cell>
          <cell r="J1826" t="str">
            <v>sbi.03911@sbi.co.in</v>
          </cell>
        </row>
        <row r="1827">
          <cell r="A1827">
            <v>86</v>
          </cell>
          <cell r="C1827" t="str">
            <v xml:space="preserve">GORAKHPUR                               </v>
          </cell>
          <cell r="D1827" t="str">
            <v>BANK ROADGORAKHPURU.P.</v>
          </cell>
          <cell r="E1827">
            <v>86</v>
          </cell>
          <cell r="F1827">
            <v>273001</v>
          </cell>
          <cell r="G1827">
            <v>551</v>
          </cell>
          <cell r="H1827">
            <v>2338360</v>
          </cell>
          <cell r="I1827">
            <v>86</v>
          </cell>
          <cell r="J1827" t="str">
            <v>sbi.00086@sbi.co.in</v>
          </cell>
        </row>
        <row r="1828">
          <cell r="A1828">
            <v>10895</v>
          </cell>
          <cell r="C1828" t="str">
            <v xml:space="preserve">KANPUR CITY                             </v>
          </cell>
          <cell r="D1828" t="str">
            <v>HAMIRPUR ROAD, BIDHNUBIDHNUUTTAR PRADESH</v>
          </cell>
          <cell r="E1828">
            <v>10895</v>
          </cell>
          <cell r="F1828">
            <v>209214</v>
          </cell>
          <cell r="G1828">
            <v>5120</v>
          </cell>
          <cell r="H1828">
            <v>9450657129</v>
          </cell>
          <cell r="I1828">
            <v>10895</v>
          </cell>
          <cell r="J1828" t="str">
            <v>sbi.10895@sbi.co.in</v>
          </cell>
        </row>
        <row r="1829">
          <cell r="A1829">
            <v>1475</v>
          </cell>
          <cell r="C1829" t="str">
            <v xml:space="preserve">LUCKNOW                                 </v>
          </cell>
          <cell r="D1829" t="str">
            <v>GOSAIGANJLUCKNOWUTTAR PRADESH</v>
          </cell>
          <cell r="E1829">
            <v>1475</v>
          </cell>
          <cell r="F1829">
            <v>227125</v>
          </cell>
          <cell r="G1829">
            <v>522</v>
          </cell>
          <cell r="H1829">
            <v>2636788</v>
          </cell>
          <cell r="I1829">
            <v>1475</v>
          </cell>
          <cell r="J1829" t="str">
            <v>sbi.01475@sbi.co.in</v>
          </cell>
        </row>
        <row r="1830">
          <cell r="A1830">
            <v>18927</v>
          </cell>
          <cell r="C1830" t="str">
            <v xml:space="preserve">LUCKNOW                                 </v>
          </cell>
          <cell r="D1830" t="str">
            <v>ADMINISTRATIVE BATTALION, AMC CENTER &amp; CANTONMENTLUCKNOW</v>
          </cell>
          <cell r="E1830">
            <v>18927</v>
          </cell>
          <cell r="F1830">
            <v>226022</v>
          </cell>
          <cell r="G1830">
            <v>522</v>
          </cell>
          <cell r="H1830">
            <v>7080009213</v>
          </cell>
          <cell r="I1830">
            <v>18927</v>
          </cell>
          <cell r="J1830" t="str">
            <v>SBI.18927@SBI.CO.IN</v>
          </cell>
        </row>
        <row r="1831">
          <cell r="A1831">
            <v>50824</v>
          </cell>
          <cell r="C1831" t="str">
            <v xml:space="preserve">LUCKNOW                                 </v>
          </cell>
          <cell r="D1831" t="str">
            <v>CP 5/I, SECTOR -1, ANURAG PLAZAAASHIANA, LUCKNOWUTTAR PRADESH</v>
          </cell>
          <cell r="E1831">
            <v>50824</v>
          </cell>
          <cell r="F1831">
            <v>226001</v>
          </cell>
          <cell r="G1831">
            <v>522</v>
          </cell>
          <cell r="H1831">
            <v>2421152</v>
          </cell>
          <cell r="I1831">
            <v>50824</v>
          </cell>
          <cell r="J1831" t="str">
            <v>sbi.50824@sbi.co.in</v>
          </cell>
        </row>
        <row r="1832">
          <cell r="A1832">
            <v>3618</v>
          </cell>
          <cell r="C1832" t="str">
            <v xml:space="preserve">CHANDAULI                               </v>
          </cell>
          <cell r="D1832" t="str">
            <v>CHANDAULIDIST:CHANDAULI, UTTAR PRADESH232104</v>
          </cell>
          <cell r="E1832">
            <v>3618</v>
          </cell>
          <cell r="F1832">
            <v>232104</v>
          </cell>
          <cell r="G1832">
            <v>5412</v>
          </cell>
          <cell r="H1832">
            <v>260506</v>
          </cell>
          <cell r="I1832">
            <v>3618</v>
          </cell>
          <cell r="J1832" t="str">
            <v>sbi.03618@sbi.co.in</v>
          </cell>
        </row>
        <row r="1833">
          <cell r="A1833">
            <v>1060</v>
          </cell>
          <cell r="C1833" t="str">
            <v xml:space="preserve">KANNAUJ                                 </v>
          </cell>
          <cell r="D1833" t="str">
            <v>G T ROAD, NEAR BUS STANDU.P209721</v>
          </cell>
          <cell r="E1833">
            <v>1060</v>
          </cell>
          <cell r="F1833">
            <v>209721</v>
          </cell>
          <cell r="G1833">
            <v>5691</v>
          </cell>
          <cell r="H1833">
            <v>222681</v>
          </cell>
          <cell r="I1833">
            <v>1060</v>
          </cell>
          <cell r="J1833" t="str">
            <v>SBI.01060@SBI.CO.IN</v>
          </cell>
        </row>
        <row r="1834">
          <cell r="A1834">
            <v>3222</v>
          </cell>
          <cell r="C1834" t="str">
            <v xml:space="preserve">LUCKNOW                                 </v>
          </cell>
          <cell r="D1834" t="str">
            <v>SHRINGAR NAGARLUCKNOW, UTTAR PRADESH226005</v>
          </cell>
          <cell r="E1834">
            <v>3222</v>
          </cell>
          <cell r="F1834">
            <v>226005</v>
          </cell>
          <cell r="G1834">
            <v>522</v>
          </cell>
          <cell r="H1834">
            <v>2464520</v>
          </cell>
          <cell r="I1834">
            <v>3222</v>
          </cell>
          <cell r="J1834" t="str">
            <v>SBI.03222@SBI.CO.IN</v>
          </cell>
        </row>
        <row r="1835">
          <cell r="A1835">
            <v>18845</v>
          </cell>
          <cell r="C1835" t="str">
            <v xml:space="preserve">AURAIYA                                 </v>
          </cell>
          <cell r="D1835" t="str">
            <v>H.NO.58 B, PURWA DANSAHAURAIYA KANNAUJ ROAD, POST SAHAARAURAIYA U.P.</v>
          </cell>
          <cell r="E1835">
            <v>18845</v>
          </cell>
          <cell r="F1835">
            <v>206248</v>
          </cell>
          <cell r="G1835">
            <v>5683</v>
          </cell>
          <cell r="H1835">
            <v>8765983814</v>
          </cell>
          <cell r="I1835">
            <v>18845</v>
          </cell>
          <cell r="J1835" t="str">
            <v>SBI.18845@SBI.CO.IN</v>
          </cell>
        </row>
        <row r="1836">
          <cell r="A1836">
            <v>16167</v>
          </cell>
          <cell r="C1836" t="str">
            <v xml:space="preserve">LUCKNOW                                 </v>
          </cell>
          <cell r="D1836" t="str">
            <v>B-13 SOUTH CITYRAI BARELI ROADLUCKNOW</v>
          </cell>
          <cell r="E1836">
            <v>16167</v>
          </cell>
          <cell r="F1836">
            <v>226025</v>
          </cell>
          <cell r="G1836">
            <v>522</v>
          </cell>
          <cell r="H1836">
            <v>8400852350</v>
          </cell>
          <cell r="I1836">
            <v>16167</v>
          </cell>
          <cell r="J1836" t="str">
            <v>sbi.16167@sbi.co.in</v>
          </cell>
        </row>
        <row r="1837">
          <cell r="A1837">
            <v>1100</v>
          </cell>
          <cell r="C1837" t="str">
            <v xml:space="preserve">LUCKNOW                                 </v>
          </cell>
          <cell r="D1837" t="str">
            <v>KHUNKHUNJI ROADCHOWK , LUCKNOWLUCKNOW, UTTAR PRADESH</v>
          </cell>
          <cell r="E1837">
            <v>1100</v>
          </cell>
          <cell r="F1837">
            <v>226003</v>
          </cell>
          <cell r="H1837">
            <v>9415341800</v>
          </cell>
          <cell r="I1837">
            <v>1100</v>
          </cell>
          <cell r="J1837" t="str">
            <v>sbi.01100@sbi.co.in</v>
          </cell>
        </row>
        <row r="1838">
          <cell r="A1838">
            <v>16726</v>
          </cell>
          <cell r="C1838" t="str">
            <v xml:space="preserve">LUCKNOW                                 </v>
          </cell>
          <cell r="D1838" t="str">
            <v>B-2/12, VIBHUTI KHANDGOMTI NAGARLUCKNOW</v>
          </cell>
          <cell r="E1838">
            <v>16726</v>
          </cell>
          <cell r="F1838">
            <v>226010</v>
          </cell>
          <cell r="G1838">
            <v>522</v>
          </cell>
          <cell r="H1838">
            <v>9415175349</v>
          </cell>
          <cell r="I1838">
            <v>16726</v>
          </cell>
          <cell r="J1838" t="str">
            <v>sbi.16726@sbi.co.in</v>
          </cell>
        </row>
        <row r="1839">
          <cell r="A1839">
            <v>13320</v>
          </cell>
          <cell r="C1839" t="str">
            <v xml:space="preserve">DEORIA                                  </v>
          </cell>
          <cell r="D1839" t="str">
            <v>PATHARDEWAH.NO. 578,KAUSIK BHAWAN,PATHARDEWADEORIA</v>
          </cell>
          <cell r="E1839">
            <v>13320</v>
          </cell>
          <cell r="F1839">
            <v>274404</v>
          </cell>
          <cell r="G1839">
            <v>5568</v>
          </cell>
          <cell r="H1839">
            <v>222903</v>
          </cell>
          <cell r="I1839">
            <v>13320</v>
          </cell>
          <cell r="J1839" t="str">
            <v>sbi.13320@sbi.co.in</v>
          </cell>
        </row>
        <row r="1840">
          <cell r="A1840">
            <v>21475</v>
          </cell>
          <cell r="C1840" t="str">
            <v xml:space="preserve">LUCKNOW                                 </v>
          </cell>
          <cell r="D1840" t="str">
            <v>STATE BANK OF INDIA3/1, VISHAL KHAND, SHANKAR CHOURAHAGOMTINAGAR, LUCKNOW,U.P.</v>
          </cell>
          <cell r="E1840">
            <v>21475</v>
          </cell>
          <cell r="F1840">
            <v>226010</v>
          </cell>
          <cell r="G1840">
            <v>522</v>
          </cell>
          <cell r="H1840">
            <v>2399804</v>
          </cell>
          <cell r="I1840">
            <v>21475</v>
          </cell>
          <cell r="J1840" t="str">
            <v>sbi.21475@sbi.co.in</v>
          </cell>
        </row>
        <row r="1841">
          <cell r="A1841">
            <v>139</v>
          </cell>
          <cell r="C1841" t="str">
            <v>PRAYAGRAJ</v>
          </cell>
          <cell r="D1841" t="str">
            <v>UDYOG NAGAR P.O., ALLHABAD,MIRZAPUR ROADALLAHBAD (U P)</v>
          </cell>
          <cell r="E1841">
            <v>139</v>
          </cell>
          <cell r="F1841">
            <v>211008</v>
          </cell>
          <cell r="G1841">
            <v>532</v>
          </cell>
          <cell r="H1841">
            <v>2697513</v>
          </cell>
          <cell r="I1841">
            <v>139</v>
          </cell>
          <cell r="J1841" t="str">
            <v>sbi.00139@sbi.co.in</v>
          </cell>
        </row>
        <row r="1842">
          <cell r="A1842">
            <v>188</v>
          </cell>
          <cell r="C1842" t="str">
            <v xml:space="preserve">SULTANPUR                               </v>
          </cell>
          <cell r="D1842" t="str">
            <v>CIVIL LINES, SULTANPURUTTAR PRADESH228001</v>
          </cell>
          <cell r="E1842">
            <v>188</v>
          </cell>
          <cell r="F1842">
            <v>228001</v>
          </cell>
          <cell r="G1842">
            <v>5362</v>
          </cell>
          <cell r="H1842">
            <v>228146</v>
          </cell>
          <cell r="I1842">
            <v>188</v>
          </cell>
          <cell r="J1842" t="str">
            <v>sbi.00188@sbi.co.in</v>
          </cell>
        </row>
        <row r="1843">
          <cell r="A1843">
            <v>4619</v>
          </cell>
          <cell r="C1843" t="str">
            <v xml:space="preserve">LUCKNOW                                 </v>
          </cell>
          <cell r="D1843" t="str">
            <v>LALBAGHLUCKNOW, UTTAR PRADESH226001</v>
          </cell>
          <cell r="E1843">
            <v>4619</v>
          </cell>
          <cell r="F1843">
            <v>226001</v>
          </cell>
          <cell r="G1843">
            <v>522</v>
          </cell>
          <cell r="H1843">
            <v>2612788</v>
          </cell>
          <cell r="I1843">
            <v>4619</v>
          </cell>
          <cell r="J1843" t="str">
            <v>sbi.04619@sbi.co.in</v>
          </cell>
        </row>
        <row r="1844">
          <cell r="A1844">
            <v>1033</v>
          </cell>
          <cell r="C1844" t="str">
            <v xml:space="preserve">FARRUKHABAD                             </v>
          </cell>
          <cell r="D1844" t="str">
            <v>TALAYIA LANEDIST:FARRUKHABAD, U.P209601</v>
          </cell>
          <cell r="E1844">
            <v>1033</v>
          </cell>
          <cell r="F1844">
            <v>209601</v>
          </cell>
          <cell r="G1844">
            <v>5692</v>
          </cell>
          <cell r="H1844">
            <v>234248</v>
          </cell>
          <cell r="I1844">
            <v>1033</v>
          </cell>
          <cell r="J1844" t="str">
            <v>sbi.01033@sbi.co.in</v>
          </cell>
        </row>
        <row r="1845">
          <cell r="A1845">
            <v>17067</v>
          </cell>
          <cell r="C1845" t="str">
            <v xml:space="preserve">RAE BARELI                              </v>
          </cell>
          <cell r="D1845" t="str">
            <v>NOORUDDINPUR , KARHIYA BAJARTEHSIL: SALONRAEBARELI</v>
          </cell>
          <cell r="E1845">
            <v>17067</v>
          </cell>
          <cell r="F1845">
            <v>229124</v>
          </cell>
          <cell r="G1845">
            <v>5311</v>
          </cell>
          <cell r="H1845">
            <v>7897997618</v>
          </cell>
          <cell r="I1845">
            <v>17067</v>
          </cell>
          <cell r="J1845" t="str">
            <v>sbi.17067@sbi.co.in</v>
          </cell>
        </row>
        <row r="1846">
          <cell r="A1846">
            <v>11214</v>
          </cell>
          <cell r="C1846" t="str">
            <v xml:space="preserve">LUCKNOW                                 </v>
          </cell>
          <cell r="D1846" t="str">
            <v>K K C COLLEGE COMPLEXA P SEN ROAD, LUCKNOWUTTAR PRADESH</v>
          </cell>
          <cell r="E1846">
            <v>11214</v>
          </cell>
          <cell r="F1846">
            <v>226001</v>
          </cell>
          <cell r="G1846">
            <v>522</v>
          </cell>
          <cell r="H1846">
            <v>2637894</v>
          </cell>
          <cell r="I1846">
            <v>11214</v>
          </cell>
          <cell r="J1846" t="str">
            <v>sbi.11214@sbi.co.in</v>
          </cell>
        </row>
        <row r="1847">
          <cell r="A1847">
            <v>200</v>
          </cell>
          <cell r="C1847" t="str">
            <v xml:space="preserve">UNNAO                                   </v>
          </cell>
          <cell r="D1847" t="str">
            <v>297 SHAHGANJSADAR BAZARUTTAR PRA</v>
          </cell>
          <cell r="E1847">
            <v>200</v>
          </cell>
          <cell r="F1847">
            <v>209801</v>
          </cell>
          <cell r="G1847">
            <v>5150</v>
          </cell>
          <cell r="H1847">
            <v>2821528</v>
          </cell>
          <cell r="I1847">
            <v>200</v>
          </cell>
          <cell r="J1847" t="str">
            <v>SBI.00200@SBI.CO.IN</v>
          </cell>
        </row>
        <row r="1848">
          <cell r="A1848">
            <v>8066</v>
          </cell>
          <cell r="C1848" t="str">
            <v xml:space="preserve">LUCKNOW                                 </v>
          </cell>
          <cell r="D1848" t="str">
            <v>TRANSPORT NAGARKANPUR ROADLUCKNOW, UTTAR PRADESH</v>
          </cell>
          <cell r="E1848">
            <v>8066</v>
          </cell>
          <cell r="F1848">
            <v>226012</v>
          </cell>
          <cell r="G1848">
            <v>522</v>
          </cell>
          <cell r="H1848">
            <v>4158300</v>
          </cell>
          <cell r="I1848">
            <v>8066</v>
          </cell>
          <cell r="J1848" t="str">
            <v>sbi.08066@sbi.co.in</v>
          </cell>
        </row>
        <row r="1849">
          <cell r="A1849">
            <v>9019</v>
          </cell>
          <cell r="C1849" t="str">
            <v xml:space="preserve">LUCKNOW                                 </v>
          </cell>
          <cell r="D1849" t="str">
            <v>BANGLA BAZAR,OPP. ASIANA COLONYLUCKNOW, UTTAR PRADESH</v>
          </cell>
          <cell r="E1849">
            <v>9019</v>
          </cell>
          <cell r="F1849">
            <v>226012</v>
          </cell>
          <cell r="G1849">
            <v>522</v>
          </cell>
          <cell r="H1849">
            <v>2422494</v>
          </cell>
          <cell r="I1849">
            <v>9019</v>
          </cell>
          <cell r="J1849" t="str">
            <v>SBI.09019@SBI.CO.IN</v>
          </cell>
        </row>
        <row r="1850">
          <cell r="A1850">
            <v>15160</v>
          </cell>
          <cell r="C1850" t="str">
            <v xml:space="preserve">LUCKNOW                                 </v>
          </cell>
          <cell r="D1850" t="str">
            <v>SECTOR-B, NEAR RAM RAM BANK CROSSINGSITAPUR ROAD ALIGANJLUCKNOW</v>
          </cell>
          <cell r="E1850">
            <v>15160</v>
          </cell>
          <cell r="F1850">
            <v>226021</v>
          </cell>
          <cell r="G1850">
            <v>522</v>
          </cell>
          <cell r="H1850">
            <v>2733965</v>
          </cell>
          <cell r="I1850">
            <v>15160</v>
          </cell>
          <cell r="J1850" t="str">
            <v>sbi.15160@sbi.co.in</v>
          </cell>
        </row>
        <row r="1851">
          <cell r="A1851">
            <v>1089</v>
          </cell>
          <cell r="C1851" t="str">
            <v xml:space="preserve">LUCKNOW                                 </v>
          </cell>
          <cell r="D1851" t="str">
            <v>CHARBAGHLUCKNOW, UTTAR PRADESH226001</v>
          </cell>
          <cell r="E1851">
            <v>1089</v>
          </cell>
          <cell r="F1851">
            <v>226001</v>
          </cell>
          <cell r="G1851">
            <v>522</v>
          </cell>
          <cell r="H1851">
            <v>2637673</v>
          </cell>
          <cell r="I1851">
            <v>1089</v>
          </cell>
          <cell r="J1851" t="str">
            <v>sbi.01089@sbi.co.i</v>
          </cell>
        </row>
        <row r="1852">
          <cell r="A1852">
            <v>50449</v>
          </cell>
          <cell r="C1852" t="str">
            <v xml:space="preserve">LUCKNOW                                 </v>
          </cell>
          <cell r="D1852" t="str">
            <v>AIR FORCE STATION; PO BANTHARALUCKNOWUTTAR PRADESH</v>
          </cell>
          <cell r="E1852">
            <v>50449</v>
          </cell>
          <cell r="F1852">
            <v>227101</v>
          </cell>
          <cell r="G1852">
            <v>522</v>
          </cell>
          <cell r="H1852">
            <v>2864111</v>
          </cell>
          <cell r="I1852">
            <v>50449</v>
          </cell>
          <cell r="J1852" t="str">
            <v>sbi.50449@sbi.co.in</v>
          </cell>
        </row>
        <row r="1853">
          <cell r="A1853">
            <v>6060</v>
          </cell>
          <cell r="C1853" t="str">
            <v xml:space="preserve">LUCKNOW                                 </v>
          </cell>
          <cell r="D1853" t="str">
            <v>RAE BARELI ROADLUCKNOW, UTTAR PRADESH227305</v>
          </cell>
          <cell r="E1853">
            <v>6060</v>
          </cell>
          <cell r="F1853">
            <v>227305</v>
          </cell>
          <cell r="G1853">
            <v>5220</v>
          </cell>
          <cell r="H1853">
            <v>2821224</v>
          </cell>
          <cell r="I1853">
            <v>6060</v>
          </cell>
          <cell r="J1853" t="str">
            <v>sbi.06060@sbi.co.in</v>
          </cell>
        </row>
        <row r="1854">
          <cell r="A1854">
            <v>7036</v>
          </cell>
          <cell r="C1854" t="str">
            <v>SANT RAVIDAS NAGAR (Bhadohi)</v>
          </cell>
          <cell r="D1854" t="str">
            <v>DIST:BHADOHIUTTAR PRADESH221304</v>
          </cell>
          <cell r="E1854">
            <v>7036</v>
          </cell>
          <cell r="F1854">
            <v>221304</v>
          </cell>
          <cell r="G1854">
            <v>5414</v>
          </cell>
          <cell r="H1854">
            <v>250243</v>
          </cell>
          <cell r="I1854">
            <v>7036</v>
          </cell>
          <cell r="J1854" t="str">
            <v>sbi.07036@sbi.co.in</v>
          </cell>
        </row>
        <row r="1855">
          <cell r="A1855">
            <v>1688</v>
          </cell>
          <cell r="C1855" t="str">
            <v xml:space="preserve">BASTI                                   </v>
          </cell>
          <cell r="D1855" t="str">
            <v>RAJGHATHARRAIYADIST:BASTI, UTTAR PRADESH</v>
          </cell>
          <cell r="E1855">
            <v>1688</v>
          </cell>
          <cell r="F1855">
            <v>272135</v>
          </cell>
          <cell r="G1855">
            <v>5546</v>
          </cell>
          <cell r="H1855">
            <v>233303</v>
          </cell>
          <cell r="I1855">
            <v>1688</v>
          </cell>
          <cell r="J1855" t="str">
            <v>sbi.01688@sbi.co.in</v>
          </cell>
        </row>
        <row r="1856">
          <cell r="A1856">
            <v>4902</v>
          </cell>
          <cell r="C1856" t="str">
            <v>AMETHI</v>
          </cell>
          <cell r="D1856" t="str">
            <v>JAGDISHPURTEHSIL MUSAFIRKHANADISTT SULTANPUR</v>
          </cell>
          <cell r="E1856">
            <v>4902</v>
          </cell>
          <cell r="F1856">
            <v>227809</v>
          </cell>
          <cell r="G1856">
            <v>5361</v>
          </cell>
          <cell r="H1856">
            <v>265023</v>
          </cell>
          <cell r="I1856">
            <v>4902</v>
          </cell>
          <cell r="J1856" t="str">
            <v>sbi.04902@sbi.co.in</v>
          </cell>
        </row>
        <row r="1857">
          <cell r="A1857">
            <v>1132</v>
          </cell>
          <cell r="C1857" t="str">
            <v xml:space="preserve">LUCKNOW                                 </v>
          </cell>
          <cell r="D1857" t="str">
            <v>385-387, SADAR BAZARCANTTLUCKNOW, UTTAR PRADESH</v>
          </cell>
          <cell r="E1857">
            <v>1132</v>
          </cell>
          <cell r="F1857">
            <v>226001</v>
          </cell>
          <cell r="G1857">
            <v>522</v>
          </cell>
          <cell r="H1857">
            <v>2481129</v>
          </cell>
          <cell r="I1857">
            <v>1132</v>
          </cell>
          <cell r="J1857" t="str">
            <v>sbi.01132@sbi.co.in</v>
          </cell>
        </row>
        <row r="1858">
          <cell r="A1858">
            <v>5677</v>
          </cell>
          <cell r="C1858" t="str">
            <v xml:space="preserve">BUDAUN                                  </v>
          </cell>
          <cell r="D1858" t="str">
            <v>DIST:BUDAUN,UTTAR PRADESH243636</v>
          </cell>
          <cell r="E1858">
            <v>5677</v>
          </cell>
          <cell r="F1858">
            <v>243636</v>
          </cell>
          <cell r="G1858">
            <v>5832</v>
          </cell>
          <cell r="H1858">
            <v>261220</v>
          </cell>
          <cell r="I1858">
            <v>5677</v>
          </cell>
          <cell r="J1858" t="str">
            <v>sbi.05677@sbi.co.in</v>
          </cell>
        </row>
        <row r="1859">
          <cell r="A1859">
            <v>10173</v>
          </cell>
          <cell r="C1859" t="str">
            <v xml:space="preserve">LUCKNOW                                 </v>
          </cell>
          <cell r="D1859" t="str">
            <v>NATIONAL BOTANICAL RESEARCH INSTITUTERANA PRATAP MARGLUCKNOW, UP</v>
          </cell>
          <cell r="E1859">
            <v>10173</v>
          </cell>
          <cell r="F1859">
            <v>226001</v>
          </cell>
          <cell r="G1859">
            <v>522</v>
          </cell>
          <cell r="H1859">
            <v>2205831</v>
          </cell>
          <cell r="I1859">
            <v>10173</v>
          </cell>
          <cell r="J1859" t="str">
            <v>sbi.10173@sbi.co.in</v>
          </cell>
        </row>
        <row r="1860">
          <cell r="A1860">
            <v>63140</v>
          </cell>
          <cell r="C1860" t="str">
            <v xml:space="preserve">DEORIA                                  </v>
          </cell>
          <cell r="D1860" t="str">
            <v>DEORIA BRANCH BULDINGDEORIA BRANCHDEORIA</v>
          </cell>
          <cell r="E1860">
            <v>63140</v>
          </cell>
          <cell r="F1860">
            <v>274001</v>
          </cell>
          <cell r="G1860">
            <v>551</v>
          </cell>
          <cell r="I1860">
            <v>63140</v>
          </cell>
          <cell r="J1860" t="str">
            <v>SBI.63140@SBI.CO.IN</v>
          </cell>
        </row>
        <row r="1861">
          <cell r="A1861">
            <v>63142</v>
          </cell>
          <cell r="C1861" t="str">
            <v xml:space="preserve">GORAKHPUR                               </v>
          </cell>
          <cell r="D1861" t="str">
            <v>STATE BANK ADMINISTRATIVE OFFICE BULDINBUDHHA VIHAR COMMERCIALTARAMANDAL ROAD</v>
          </cell>
          <cell r="E1861">
            <v>63142</v>
          </cell>
          <cell r="F1861">
            <v>273016</v>
          </cell>
          <cell r="G1861">
            <v>551</v>
          </cell>
          <cell r="I1861">
            <v>63142</v>
          </cell>
          <cell r="J1861" t="str">
            <v>SBI.63142@SBI.CO.IN</v>
          </cell>
        </row>
        <row r="1862">
          <cell r="A1862">
            <v>8971</v>
          </cell>
          <cell r="C1862" t="str">
            <v xml:space="preserve">KANPUR CITY                             </v>
          </cell>
          <cell r="D1862" t="str">
            <v>B-13, SARVODAYA NAGARDIST:KANPUR,UTTAR PRADESH</v>
          </cell>
          <cell r="E1862">
            <v>8971</v>
          </cell>
          <cell r="F1862">
            <v>208005</v>
          </cell>
          <cell r="G1862">
            <v>512</v>
          </cell>
          <cell r="H1862">
            <v>2298580</v>
          </cell>
          <cell r="I1862">
            <v>8971</v>
          </cell>
          <cell r="J1862" t="str">
            <v>sbi.08971@sbi.co.in</v>
          </cell>
        </row>
        <row r="1863">
          <cell r="A1863">
            <v>1095</v>
          </cell>
          <cell r="C1863" t="str">
            <v xml:space="preserve">RAE BARELI                              </v>
          </cell>
          <cell r="D1863" t="str">
            <v>PRATAPGARH ROADSALONDIST:RAE BARELI, UTTAR PRADESH</v>
          </cell>
          <cell r="E1863">
            <v>1095</v>
          </cell>
          <cell r="F1863">
            <v>229127</v>
          </cell>
          <cell r="G1863">
            <v>5311</v>
          </cell>
          <cell r="H1863">
            <v>274527</v>
          </cell>
          <cell r="I1863">
            <v>1095</v>
          </cell>
          <cell r="J1863" t="str">
            <v>sbi.01095@sbi.co.in</v>
          </cell>
        </row>
        <row r="1864">
          <cell r="A1864">
            <v>638</v>
          </cell>
          <cell r="C1864" t="str">
            <v xml:space="preserve">FARRUKHABAD                             </v>
          </cell>
          <cell r="D1864" t="str">
            <v>RAILWAY ROAD, FARRUKHABAD,RAILWAY ROADDIST:FARRUKHABAD, U.P</v>
          </cell>
          <cell r="E1864">
            <v>638</v>
          </cell>
          <cell r="F1864">
            <v>209625</v>
          </cell>
          <cell r="G1864">
            <v>5692</v>
          </cell>
          <cell r="H1864">
            <v>225722</v>
          </cell>
          <cell r="I1864">
            <v>638</v>
          </cell>
          <cell r="J1864" t="str">
            <v>sbi.00638@sbi.co.in</v>
          </cell>
        </row>
        <row r="1865">
          <cell r="A1865">
            <v>7806</v>
          </cell>
          <cell r="C1865" t="str">
            <v xml:space="preserve">LUCKNOW                                 </v>
          </cell>
          <cell r="D1865" t="str">
            <v>LUCKNOW MAIN BRANCH BUILDING,MOTI MAHAL MARGLUCKNOW</v>
          </cell>
          <cell r="E1865">
            <v>7806</v>
          </cell>
          <cell r="F1865">
            <v>226001</v>
          </cell>
          <cell r="G1865">
            <v>522</v>
          </cell>
          <cell r="H1865">
            <v>4132707</v>
          </cell>
          <cell r="I1865">
            <v>7806</v>
          </cell>
          <cell r="J1865" t="str">
            <v>sbi.07806@sbi.co.in</v>
          </cell>
        </row>
        <row r="1866">
          <cell r="A1866">
            <v>32672</v>
          </cell>
          <cell r="C1866" t="str">
            <v xml:space="preserve">LUCKNOW                                 </v>
          </cell>
          <cell r="D1866" t="str">
            <v>MAUNDAAMAUSILUCKNOW UP</v>
          </cell>
          <cell r="E1866">
            <v>32672</v>
          </cell>
          <cell r="F1866">
            <v>226008</v>
          </cell>
          <cell r="G1866">
            <v>522</v>
          </cell>
          <cell r="H1866">
            <v>9999892799</v>
          </cell>
          <cell r="I1866">
            <v>32672</v>
          </cell>
          <cell r="J1866" t="str">
            <v>SBI.32672@SBI.CO.IN</v>
          </cell>
        </row>
        <row r="1867">
          <cell r="A1867">
            <v>13427</v>
          </cell>
          <cell r="C1867" t="str">
            <v xml:space="preserve">LUCKNOW                                 </v>
          </cell>
          <cell r="D1867" t="str">
            <v>MANAK NAGARDIST. LUCKNOWDIST-LUCKNOW</v>
          </cell>
          <cell r="E1867">
            <v>13427</v>
          </cell>
          <cell r="F1867">
            <v>226011</v>
          </cell>
          <cell r="G1867">
            <v>522</v>
          </cell>
          <cell r="H1867">
            <v>2452969</v>
          </cell>
          <cell r="I1867">
            <v>13427</v>
          </cell>
          <cell r="J1867" t="str">
            <v>sbi.13427@sbi.co.in</v>
          </cell>
        </row>
        <row r="1868">
          <cell r="A1868">
            <v>17586</v>
          </cell>
          <cell r="C1868" t="str">
            <v xml:space="preserve">LUCKNOW                                 </v>
          </cell>
          <cell r="D1868" t="str">
            <v>CRPF CAMPUSBIJNORLUCKNOW</v>
          </cell>
          <cell r="E1868">
            <v>17586</v>
          </cell>
          <cell r="F1868">
            <v>226002</v>
          </cell>
          <cell r="G1868">
            <v>522</v>
          </cell>
          <cell r="H1868">
            <v>9451825827</v>
          </cell>
          <cell r="I1868">
            <v>17586</v>
          </cell>
          <cell r="J1868" t="str">
            <v>SBI.17586@SBI.CO.IN</v>
          </cell>
        </row>
        <row r="1869">
          <cell r="A1869">
            <v>2593</v>
          </cell>
          <cell r="C1869" t="str">
            <v xml:space="preserve">LUCKNOW                                 </v>
          </cell>
          <cell r="D1869" t="str">
            <v>GANGA PRASAD VERMA ROADRAKABGANJLUCKNOW, UTTAR PRADESH</v>
          </cell>
          <cell r="E1869">
            <v>2593</v>
          </cell>
          <cell r="F1869">
            <v>226018</v>
          </cell>
          <cell r="G1869">
            <v>522</v>
          </cell>
          <cell r="H1869">
            <v>2628500</v>
          </cell>
          <cell r="I1869">
            <v>2593</v>
          </cell>
          <cell r="J1869" t="str">
            <v>sbi.02593@sbi.co.in</v>
          </cell>
        </row>
        <row r="1870">
          <cell r="A1870">
            <v>1773</v>
          </cell>
          <cell r="C1870" t="str">
            <v xml:space="preserve">VARANASI                                </v>
          </cell>
          <cell r="D1870" t="str">
            <v>VARANASIDIST:VARANASI, UTTAR PRADESH221001</v>
          </cell>
          <cell r="E1870">
            <v>1773</v>
          </cell>
          <cell r="F1870">
            <v>221001</v>
          </cell>
          <cell r="G1870">
            <v>54200</v>
          </cell>
          <cell r="H1870">
            <v>2277559</v>
          </cell>
          <cell r="I1870">
            <v>1773</v>
          </cell>
          <cell r="J1870" t="str">
            <v>sbi.01773@sbi.co.in</v>
          </cell>
        </row>
        <row r="1871">
          <cell r="A1871">
            <v>16882</v>
          </cell>
          <cell r="C1871" t="str">
            <v xml:space="preserve">LUCKNOW                                 </v>
          </cell>
          <cell r="D1871" t="str">
            <v>1, SHAHNAJAF ROADHAZRATGANJLUCKNOW</v>
          </cell>
          <cell r="E1871">
            <v>16882</v>
          </cell>
          <cell r="F1871">
            <v>226001</v>
          </cell>
          <cell r="G1871">
            <v>522</v>
          </cell>
          <cell r="H1871">
            <v>9721719477</v>
          </cell>
          <cell r="I1871">
            <v>16882</v>
          </cell>
          <cell r="J1871" t="str">
            <v>sbi.16882@sbi.co.in</v>
          </cell>
        </row>
        <row r="1872">
          <cell r="A1872">
            <v>673</v>
          </cell>
          <cell r="C1872" t="str">
            <v xml:space="preserve">LAKHIMPUR-KHERI                         </v>
          </cell>
          <cell r="D1872" t="str">
            <v>KUTCHERY ROADLAKHIMPUR KHERIU.P.</v>
          </cell>
          <cell r="E1872">
            <v>673</v>
          </cell>
          <cell r="F1872">
            <v>262701</v>
          </cell>
          <cell r="G1872">
            <v>5872</v>
          </cell>
          <cell r="H1872">
            <v>253055</v>
          </cell>
          <cell r="I1872">
            <v>673</v>
          </cell>
          <cell r="J1872" t="str">
            <v>sbi.00673@sbi.co.in</v>
          </cell>
        </row>
        <row r="1873">
          <cell r="A1873">
            <v>725</v>
          </cell>
          <cell r="C1873" t="str">
            <v xml:space="preserve">SHAHJAHANPUR                            </v>
          </cell>
          <cell r="D1873" t="str">
            <v>DIST:SHAHJAHANPURUTTAR PRADESH242307</v>
          </cell>
          <cell r="E1873">
            <v>725</v>
          </cell>
          <cell r="F1873">
            <v>242307</v>
          </cell>
          <cell r="G1873">
            <v>5841</v>
          </cell>
          <cell r="H1873">
            <v>242403</v>
          </cell>
          <cell r="I1873">
            <v>725</v>
          </cell>
          <cell r="J1873" t="str">
            <v>sbi.00725@sbi.co.in</v>
          </cell>
        </row>
        <row r="1874">
          <cell r="A1874">
            <v>6056</v>
          </cell>
          <cell r="C1874" t="str">
            <v xml:space="preserve">LUCKNOW                                 </v>
          </cell>
          <cell r="D1874" t="str">
            <v>P.O.ALAMBAGH,LUCKNOWLUCKNOW, UTTAR PRADESH</v>
          </cell>
          <cell r="E1874">
            <v>6056</v>
          </cell>
          <cell r="F1874">
            <v>226005</v>
          </cell>
          <cell r="G1874">
            <v>522</v>
          </cell>
          <cell r="H1874">
            <v>2456099</v>
          </cell>
          <cell r="I1874">
            <v>6056</v>
          </cell>
          <cell r="J1874" t="str">
            <v>sbi.06056@sbi.co.in</v>
          </cell>
        </row>
        <row r="1875">
          <cell r="A1875">
            <v>11512</v>
          </cell>
          <cell r="C1875" t="str">
            <v xml:space="preserve">LUCKNOW                                 </v>
          </cell>
          <cell r="D1875" t="str">
            <v>CANTT LUCKNOWLUCKNOWUTTARPRADESH</v>
          </cell>
          <cell r="E1875">
            <v>11512</v>
          </cell>
          <cell r="F1875">
            <v>226002</v>
          </cell>
          <cell r="G1875">
            <v>5220</v>
          </cell>
          <cell r="H1875">
            <v>2482776</v>
          </cell>
          <cell r="I1875">
            <v>11512</v>
          </cell>
          <cell r="J1875" t="str">
            <v>SBI.11512@SBI.CO.IN</v>
          </cell>
        </row>
        <row r="1876">
          <cell r="A1876">
            <v>1093</v>
          </cell>
          <cell r="C1876" t="str">
            <v xml:space="preserve">KANPUR DEHAT                            </v>
          </cell>
          <cell r="D1876" t="str">
            <v>AKBARPURDIST:KANPUR, UTTAR PRADESH209101</v>
          </cell>
          <cell r="E1876">
            <v>1093</v>
          </cell>
          <cell r="F1876">
            <v>209101</v>
          </cell>
          <cell r="G1876">
            <v>5111</v>
          </cell>
          <cell r="H1876">
            <v>270256</v>
          </cell>
          <cell r="I1876">
            <v>1093</v>
          </cell>
          <cell r="J1876" t="str">
            <v>SBI.01093@SBI.CO.IN</v>
          </cell>
        </row>
        <row r="1877">
          <cell r="A1877">
            <v>61342</v>
          </cell>
          <cell r="C1877" t="str">
            <v xml:space="preserve">LUCKNOW                                 </v>
          </cell>
          <cell r="D1877" t="str">
            <v>POLICE HEADQUARTER SIGNATURE BUILDING7/30 GOMTI NAGAR EXTENSIONSHAHEED PATH LUCKNOW (U.P)</v>
          </cell>
          <cell r="E1877">
            <v>61342</v>
          </cell>
          <cell r="F1877">
            <v>226027</v>
          </cell>
          <cell r="G1877">
            <v>522</v>
          </cell>
          <cell r="I1877">
            <v>61342</v>
          </cell>
          <cell r="J1877" t="str">
            <v>SBI.61342@SBI.CO.IN</v>
          </cell>
        </row>
        <row r="1878">
          <cell r="A1878">
            <v>18206</v>
          </cell>
          <cell r="C1878" t="str">
            <v xml:space="preserve">LUCKNOW                                 </v>
          </cell>
          <cell r="D1878" t="str">
            <v>HOUSE NO.73M/S SANDEEP AUTOMOBILES (BAJAJ SHOWROOMBUDHESHWAR CHAURAHA, LUCKNOW</v>
          </cell>
          <cell r="E1878">
            <v>18206</v>
          </cell>
          <cell r="F1878">
            <v>226017</v>
          </cell>
          <cell r="G1878">
            <v>522</v>
          </cell>
          <cell r="H1878">
            <v>9450772753</v>
          </cell>
          <cell r="I1878">
            <v>18206</v>
          </cell>
          <cell r="J1878" t="str">
            <v>SBI.18206@SBI.CO.IN</v>
          </cell>
        </row>
        <row r="1879">
          <cell r="A1879">
            <v>10343</v>
          </cell>
          <cell r="C1879" t="str">
            <v xml:space="preserve">LUCKNOW                                 </v>
          </cell>
          <cell r="D1879" t="str">
            <v>IISR CAMPUSRAE BARELI ROADLUCKNOW</v>
          </cell>
          <cell r="E1879">
            <v>10343</v>
          </cell>
          <cell r="F1879">
            <v>226002</v>
          </cell>
          <cell r="G1879">
            <v>522</v>
          </cell>
          <cell r="H1879">
            <v>2482784</v>
          </cell>
          <cell r="I1879">
            <v>10343</v>
          </cell>
          <cell r="J1879" t="str">
            <v>SBI.10343@SBI.CO.IN</v>
          </cell>
        </row>
        <row r="1880">
          <cell r="A1880">
            <v>6211</v>
          </cell>
          <cell r="C1880" t="str">
            <v xml:space="preserve">BASTI                                   </v>
          </cell>
          <cell r="D1880" t="str">
            <v>COURT AREABASTIDIST:BASTI, UTTAR PRADESH</v>
          </cell>
          <cell r="E1880">
            <v>6211</v>
          </cell>
          <cell r="F1880">
            <v>272001</v>
          </cell>
          <cell r="G1880">
            <v>5542</v>
          </cell>
          <cell r="H1880">
            <v>282618</v>
          </cell>
          <cell r="I1880">
            <v>6211</v>
          </cell>
          <cell r="J1880" t="str">
            <v>sbi.06211@sbi.co.in</v>
          </cell>
        </row>
        <row r="1881">
          <cell r="A1881">
            <v>17327</v>
          </cell>
          <cell r="C1881" t="str">
            <v xml:space="preserve">MORADABAD                               </v>
          </cell>
          <cell r="D1881" t="str">
            <v>ATUL FILLING STATIONTHAKURDWARADISTT: MORADABAD</v>
          </cell>
          <cell r="E1881">
            <v>17327</v>
          </cell>
          <cell r="F1881">
            <v>244601</v>
          </cell>
          <cell r="G1881">
            <v>591</v>
          </cell>
          <cell r="H1881">
            <v>979388199</v>
          </cell>
          <cell r="I1881">
            <v>17327</v>
          </cell>
          <cell r="J1881" t="str">
            <v>sbi.17327@sbi.co.in</v>
          </cell>
        </row>
        <row r="1882">
          <cell r="A1882">
            <v>1969</v>
          </cell>
          <cell r="C1882" t="str">
            <v xml:space="preserve">ETAWAH                                  </v>
          </cell>
          <cell r="D1882" t="str">
            <v>LAKHNAETAWAHDIST:ETAWAH, UTTAR PRADESH</v>
          </cell>
          <cell r="E1882">
            <v>1969</v>
          </cell>
          <cell r="F1882">
            <v>206127</v>
          </cell>
          <cell r="G1882">
            <v>5680</v>
          </cell>
          <cell r="H1882">
            <v>2232242</v>
          </cell>
          <cell r="I1882">
            <v>1969</v>
          </cell>
          <cell r="J1882" t="str">
            <v>sbi.01969@sbi.co.in</v>
          </cell>
        </row>
        <row r="1883">
          <cell r="A1883">
            <v>63150</v>
          </cell>
          <cell r="C1883" t="str">
            <v xml:space="preserve">MORADABAD                               </v>
          </cell>
          <cell r="D1883" t="str">
            <v>SBI, 1ST FLOOR,SPECIAL COMMERCIAL BRANCCIVIL LINES , MORADABADMORADABAD</v>
          </cell>
          <cell r="E1883">
            <v>63150</v>
          </cell>
          <cell r="F1883">
            <v>244001</v>
          </cell>
          <cell r="G1883">
            <v>591</v>
          </cell>
          <cell r="I1883">
            <v>63150</v>
          </cell>
          <cell r="J1883" t="str">
            <v>SBI.63150@SBI.CO.IN</v>
          </cell>
        </row>
        <row r="1884">
          <cell r="A1884">
            <v>61638</v>
          </cell>
          <cell r="C1884" t="str">
            <v xml:space="preserve">LUCKNOW                                 </v>
          </cell>
          <cell r="D1884" t="str">
            <v>TRANSPORT NAGARKANPUR ROADLUCKNOW</v>
          </cell>
          <cell r="E1884">
            <v>61638</v>
          </cell>
          <cell r="F1884">
            <v>226012</v>
          </cell>
          <cell r="G1884">
            <v>522</v>
          </cell>
          <cell r="I1884">
            <v>61638</v>
          </cell>
          <cell r="J1884" t="str">
            <v>SBI.61638@SBI.CO.IN</v>
          </cell>
        </row>
        <row r="1885">
          <cell r="A1885">
            <v>5109</v>
          </cell>
          <cell r="C1885" t="str">
            <v>AMETHI</v>
          </cell>
          <cell r="D1885" t="str">
            <v>GAURIGANJSULTANPUR ROADDISTT SULTANPUPR</v>
          </cell>
          <cell r="E1885">
            <v>5109</v>
          </cell>
          <cell r="F1885">
            <v>227409</v>
          </cell>
          <cell r="G1885">
            <v>5368</v>
          </cell>
          <cell r="H1885">
            <v>244092</v>
          </cell>
          <cell r="I1885">
            <v>5109</v>
          </cell>
          <cell r="J1885" t="str">
            <v>sbi.05109@sbi.co.in</v>
          </cell>
        </row>
        <row r="1886">
          <cell r="A1886">
            <v>17614</v>
          </cell>
          <cell r="C1886" t="str">
            <v>PRAYAGRAJ</v>
          </cell>
          <cell r="D1886" t="str">
            <v>04 KUTCHERY ROAD ALLAHABAD04 KUTCHERY ROAD ALLAHABAD04 KUTCHERY ROAD ALLAHABAD</v>
          </cell>
          <cell r="E1886">
            <v>17614</v>
          </cell>
          <cell r="F1886">
            <v>211002</v>
          </cell>
          <cell r="G1886">
            <v>532</v>
          </cell>
          <cell r="H1886">
            <v>2266813</v>
          </cell>
          <cell r="I1886">
            <v>17614</v>
          </cell>
          <cell r="J1886" t="str">
            <v>sbi.17614@sbi.co.in</v>
          </cell>
        </row>
        <row r="1887">
          <cell r="A1887">
            <v>9252</v>
          </cell>
          <cell r="C1887" t="str">
            <v xml:space="preserve">VARANASI                                </v>
          </cell>
          <cell r="D1887" t="str">
            <v>SBI MAIN BRANCH CAMPUSOPPOSITE KACHAHARIVARANASI</v>
          </cell>
          <cell r="E1887">
            <v>9252</v>
          </cell>
          <cell r="F1887">
            <v>221002</v>
          </cell>
          <cell r="G1887">
            <v>542</v>
          </cell>
          <cell r="H1887">
            <v>2508281</v>
          </cell>
          <cell r="I1887">
            <v>9252</v>
          </cell>
          <cell r="J1887" t="str">
            <v>sbi.09252@sbi.co.in</v>
          </cell>
        </row>
        <row r="1888">
          <cell r="A1888">
            <v>147</v>
          </cell>
          <cell r="C1888" t="str">
            <v xml:space="preserve">JALAUN                                  </v>
          </cell>
          <cell r="D1888" t="str">
            <v>RAJ MARGDISTT JALAUNUTTAR PRADESH</v>
          </cell>
          <cell r="E1888">
            <v>147</v>
          </cell>
          <cell r="F1888">
            <v>285001</v>
          </cell>
          <cell r="G1888">
            <v>5162</v>
          </cell>
          <cell r="H1888">
            <v>252261</v>
          </cell>
          <cell r="I1888">
            <v>147</v>
          </cell>
          <cell r="J1888" t="str">
            <v>SBI.00147@SBI.CO.IN</v>
          </cell>
        </row>
        <row r="1889">
          <cell r="A1889">
            <v>63143</v>
          </cell>
          <cell r="C1889" t="str">
            <v xml:space="preserve">PRATAPGARH                              </v>
          </cell>
          <cell r="D1889" t="str">
            <v>CHAWLA ARCADEBHAGWA CHUNGIPRATAPGARH UP</v>
          </cell>
          <cell r="E1889">
            <v>63143</v>
          </cell>
          <cell r="F1889">
            <v>230001</v>
          </cell>
          <cell r="G1889">
            <v>5342</v>
          </cell>
          <cell r="I1889">
            <v>63143</v>
          </cell>
          <cell r="J1889" t="str">
            <v>SBI.63143@SBI.CO.IN</v>
          </cell>
        </row>
        <row r="1890">
          <cell r="A1890">
            <v>17640</v>
          </cell>
          <cell r="C1890" t="str">
            <v xml:space="preserve">GORAKHPUR                               </v>
          </cell>
          <cell r="D1890" t="str">
            <v>FF OF M B TOWER'SNEAR KHAJANCHI CROSSING POST: CHARGANWAGORAKHPUR</v>
          </cell>
          <cell r="E1890">
            <v>17640</v>
          </cell>
          <cell r="F1890">
            <v>273013</v>
          </cell>
          <cell r="G1890">
            <v>551</v>
          </cell>
          <cell r="H1890">
            <v>8795832751</v>
          </cell>
          <cell r="I1890">
            <v>17640</v>
          </cell>
          <cell r="J1890" t="str">
            <v>sbi.17640@sbi.co.in</v>
          </cell>
        </row>
        <row r="1891">
          <cell r="A1891">
            <v>63135</v>
          </cell>
          <cell r="C1891" t="str">
            <v xml:space="preserve">LUCKNOW                                 </v>
          </cell>
          <cell r="D1891" t="str">
            <v>MALL ROADLUCKNOWUTTAR PRADESH</v>
          </cell>
          <cell r="E1891">
            <v>63135</v>
          </cell>
          <cell r="F1891">
            <v>226005</v>
          </cell>
          <cell r="G1891">
            <v>522</v>
          </cell>
          <cell r="I1891">
            <v>63135</v>
          </cell>
          <cell r="J1891" t="str">
            <v>SBI.63135@SBI.CO.IN</v>
          </cell>
        </row>
        <row r="1892">
          <cell r="A1892">
            <v>215</v>
          </cell>
          <cell r="C1892" t="str">
            <v xml:space="preserve">BARABANKI                               </v>
          </cell>
          <cell r="D1892" t="str">
            <v>DIST:BARABANKIUTTAR PRADESH225305</v>
          </cell>
          <cell r="E1892">
            <v>215</v>
          </cell>
          <cell r="F1892">
            <v>225305</v>
          </cell>
          <cell r="G1892">
            <v>5240</v>
          </cell>
          <cell r="H1892">
            <v>245605</v>
          </cell>
          <cell r="I1892">
            <v>215</v>
          </cell>
          <cell r="J1892" t="str">
            <v>sbi.00215@sbi.co.in</v>
          </cell>
        </row>
        <row r="1893">
          <cell r="A1893">
            <v>17644</v>
          </cell>
          <cell r="C1893" t="str">
            <v xml:space="preserve">BAREILLY                                </v>
          </cell>
          <cell r="D1893" t="str">
            <v>148 CIVIL LINES SBI ADMINISTRATIVE OFFISBI ADMINISTRATIVE OFFICE ,GROUND FLOORBAREILLY</v>
          </cell>
          <cell r="E1893">
            <v>17644</v>
          </cell>
          <cell r="F1893">
            <v>243001</v>
          </cell>
          <cell r="G1893">
            <v>581</v>
          </cell>
          <cell r="H1893">
            <v>9760163636</v>
          </cell>
          <cell r="I1893">
            <v>17644</v>
          </cell>
          <cell r="J1893" t="str">
            <v>sbi.17644@sbi.co.in</v>
          </cell>
        </row>
        <row r="1894">
          <cell r="A1894">
            <v>30246</v>
          </cell>
          <cell r="C1894" t="str">
            <v xml:space="preserve">KANPUR CITY                             </v>
          </cell>
          <cell r="D1894" t="str">
            <v>24-90, BIRHANA ROAD,KANPUR - 208 001 U.P.KANPUR - 208 001 U.P.</v>
          </cell>
          <cell r="E1894">
            <v>30246</v>
          </cell>
          <cell r="F1894">
            <v>208001</v>
          </cell>
          <cell r="G1894">
            <v>512</v>
          </cell>
          <cell r="H1894">
            <v>2363212</v>
          </cell>
          <cell r="I1894">
            <v>30246</v>
          </cell>
          <cell r="J1894" t="str">
            <v>sbi.30246@sbi.co.in</v>
          </cell>
        </row>
        <row r="1895">
          <cell r="A1895">
            <v>5767</v>
          </cell>
          <cell r="C1895" t="str">
            <v xml:space="preserve">SONBHADRA                               </v>
          </cell>
          <cell r="D1895" t="str">
            <v>SHOPPING COMPLEXVIDYUT VIHARDIST:SONBHADRA, UTTAR PRADESH</v>
          </cell>
          <cell r="E1895">
            <v>5767</v>
          </cell>
          <cell r="F1895">
            <v>231222</v>
          </cell>
          <cell r="G1895">
            <v>54460</v>
          </cell>
          <cell r="H1895">
            <v>232264</v>
          </cell>
          <cell r="I1895">
            <v>5767</v>
          </cell>
          <cell r="J1895" t="str">
            <v>sbi.05767@sbi.co.in</v>
          </cell>
        </row>
        <row r="1896">
          <cell r="A1896">
            <v>63171</v>
          </cell>
          <cell r="C1896" t="str">
            <v xml:space="preserve">BALLIA                                  </v>
          </cell>
          <cell r="D1896" t="str">
            <v>BALLIA BRANCH BUILDINGBALLIA BRANCHBALLIA</v>
          </cell>
          <cell r="E1896">
            <v>63171</v>
          </cell>
          <cell r="F1896">
            <v>277001</v>
          </cell>
          <cell r="G1896">
            <v>551</v>
          </cell>
          <cell r="I1896">
            <v>63171</v>
          </cell>
          <cell r="J1896" t="str">
            <v>sbi.63171@sbi.co.in</v>
          </cell>
        </row>
        <row r="1897">
          <cell r="A1897">
            <v>3347</v>
          </cell>
          <cell r="C1897" t="str">
            <v xml:space="preserve">LUCKNOW                                 </v>
          </cell>
          <cell r="D1897" t="str">
            <v>15,ASHOK MARG (HAZARATGANJ)LUCKNOWLUCKNOW, UTTAR PRADESH</v>
          </cell>
          <cell r="E1897">
            <v>3347</v>
          </cell>
          <cell r="F1897">
            <v>226001</v>
          </cell>
          <cell r="G1897">
            <v>522</v>
          </cell>
          <cell r="H1897">
            <v>4159804</v>
          </cell>
          <cell r="I1897">
            <v>3347</v>
          </cell>
          <cell r="J1897" t="str">
            <v>sbi.03347@sbi.co.in</v>
          </cell>
        </row>
        <row r="1898">
          <cell r="A1898">
            <v>17906</v>
          </cell>
          <cell r="C1898" t="str">
            <v xml:space="preserve">LUCKNOW                                 </v>
          </cell>
          <cell r="D1898" t="str">
            <v>ADMINISTRATIVE OFFICEBARABANKILUCKNOW, UTTAR PRADESH</v>
          </cell>
          <cell r="E1898">
            <v>17906</v>
          </cell>
          <cell r="F1898">
            <v>226001</v>
          </cell>
          <cell r="G1898">
            <v>522</v>
          </cell>
          <cell r="H1898">
            <v>7570002252</v>
          </cell>
          <cell r="I1898">
            <v>17906</v>
          </cell>
          <cell r="J1898" t="str">
            <v>SBI.17906@SBI.CO.IN</v>
          </cell>
        </row>
        <row r="1899">
          <cell r="A1899">
            <v>12496</v>
          </cell>
          <cell r="C1899" t="str">
            <v xml:space="preserve">KAUSHAMBI                               </v>
          </cell>
          <cell r="D1899" t="str">
            <v>P.O. AJHUAKAUSHAMBIKAUSHAMBI</v>
          </cell>
          <cell r="E1899">
            <v>12496</v>
          </cell>
          <cell r="F1899">
            <v>212215</v>
          </cell>
          <cell r="G1899">
            <v>5331</v>
          </cell>
          <cell r="H1899">
            <v>9415715935</v>
          </cell>
          <cell r="I1899">
            <v>12496</v>
          </cell>
          <cell r="J1899" t="str">
            <v>sbi.12496@sbi.co.in</v>
          </cell>
        </row>
        <row r="1900">
          <cell r="A1900">
            <v>8910</v>
          </cell>
          <cell r="C1900" t="str">
            <v xml:space="preserve">GORAKHPUR                               </v>
          </cell>
          <cell r="D1900" t="str">
            <v>TOWN HALLGORAKHPURUTTAR PRADESH</v>
          </cell>
          <cell r="E1900">
            <v>8910</v>
          </cell>
          <cell r="F1900">
            <v>273001</v>
          </cell>
          <cell r="G1900">
            <v>551</v>
          </cell>
          <cell r="H1900">
            <v>2333541</v>
          </cell>
          <cell r="I1900">
            <v>8910</v>
          </cell>
          <cell r="J1900" t="str">
            <v>sbi.08910@sbi.co.in</v>
          </cell>
        </row>
        <row r="1901">
          <cell r="A1901">
            <v>63153</v>
          </cell>
          <cell r="C1901" t="str">
            <v xml:space="preserve">BAREILLY                                </v>
          </cell>
          <cell r="D1901" t="str">
            <v>2ND FLOOR, 148, CIVIL LINESBAREILLYUTTAR PRADESH</v>
          </cell>
          <cell r="E1901">
            <v>63153</v>
          </cell>
          <cell r="F1901">
            <v>243001</v>
          </cell>
          <cell r="G1901">
            <v>581</v>
          </cell>
          <cell r="I1901">
            <v>63153</v>
          </cell>
          <cell r="J1901" t="str">
            <v>SBI.63153@SBI.CO.IN</v>
          </cell>
        </row>
        <row r="1902">
          <cell r="A1902">
            <v>8231</v>
          </cell>
          <cell r="C1902" t="str">
            <v xml:space="preserve">SANT KABIRDAS NAGAR                     </v>
          </cell>
          <cell r="D1902" t="str">
            <v>KHALILABADDIST. KHALILABADUTTAR PRADESH</v>
          </cell>
          <cell r="E1902">
            <v>8231</v>
          </cell>
          <cell r="F1902">
            <v>272175</v>
          </cell>
          <cell r="G1902">
            <v>5547</v>
          </cell>
          <cell r="H1902">
            <v>222152</v>
          </cell>
          <cell r="I1902">
            <v>8231</v>
          </cell>
          <cell r="J1902" t="str">
            <v>sbi.08231@sbi.co.in</v>
          </cell>
        </row>
        <row r="1903">
          <cell r="A1903">
            <v>15408</v>
          </cell>
          <cell r="C1903" t="str">
            <v xml:space="preserve">FARRUKHABAD                             </v>
          </cell>
          <cell r="D1903" t="str">
            <v>NEAR AXIS BANKTHANDI SARAKFARRUKHABAD</v>
          </cell>
          <cell r="E1903">
            <v>15408</v>
          </cell>
          <cell r="F1903">
            <v>209625</v>
          </cell>
          <cell r="G1903">
            <v>5692</v>
          </cell>
          <cell r="H1903">
            <v>236055</v>
          </cell>
          <cell r="I1903">
            <v>15408</v>
          </cell>
          <cell r="J1903" t="str">
            <v>sbi.15408@sbi.co.in</v>
          </cell>
        </row>
        <row r="1904">
          <cell r="A1904">
            <v>15112</v>
          </cell>
          <cell r="C1904" t="str">
            <v>AYODHYA</v>
          </cell>
          <cell r="D1904" t="str">
            <v>MAIN ROADGOSAINGANJDISTRICT- FAIZABAD</v>
          </cell>
          <cell r="E1904">
            <v>15112</v>
          </cell>
          <cell r="F1904">
            <v>224141</v>
          </cell>
          <cell r="G1904">
            <v>5278</v>
          </cell>
          <cell r="H1904">
            <v>250150</v>
          </cell>
          <cell r="I1904">
            <v>15112</v>
          </cell>
          <cell r="J1904" t="str">
            <v>sbi.15112@sbi.co.in</v>
          </cell>
        </row>
        <row r="1905">
          <cell r="A1905">
            <v>61761</v>
          </cell>
          <cell r="C1905" t="str">
            <v xml:space="preserve">KANPUR CITY                             </v>
          </cell>
          <cell r="D1905" t="str">
            <v>1180, 1181, NARAYANA GROUP OF INSTITUTISOUTH CAMPUS C/O SHRI DURGA MAA SEWASAMITI,1180,1181 GANGAGANJ PANKI, KANPU</v>
          </cell>
          <cell r="E1905">
            <v>61761</v>
          </cell>
          <cell r="F1905">
            <v>208020</v>
          </cell>
          <cell r="I1905">
            <v>61761</v>
          </cell>
          <cell r="J1905" t="str">
            <v>SBI.61761@SBI.CO.IN</v>
          </cell>
        </row>
        <row r="1906">
          <cell r="A1906">
            <v>1241</v>
          </cell>
          <cell r="C1906" t="str">
            <v xml:space="preserve">SONBHADRA                               </v>
          </cell>
          <cell r="D1906" t="str">
            <v>SONEBHADRASONEBHADRAUP</v>
          </cell>
          <cell r="E1906">
            <v>1241</v>
          </cell>
          <cell r="F1906">
            <v>231219</v>
          </cell>
          <cell r="G1906">
            <v>5445</v>
          </cell>
          <cell r="H1906">
            <v>263429</v>
          </cell>
          <cell r="I1906">
            <v>1241</v>
          </cell>
          <cell r="J1906" t="str">
            <v>sbi.01241@sbi.co.in</v>
          </cell>
        </row>
        <row r="1907">
          <cell r="A1907">
            <v>16727</v>
          </cell>
          <cell r="C1907" t="str">
            <v xml:space="preserve">LUCKNOW                                 </v>
          </cell>
          <cell r="D1907" t="str">
            <v>N K MEMORIAL PUBLIC INTER COLLEGESECTOR-9 B, VRINDAVAN YOJANALUCKNOW</v>
          </cell>
          <cell r="E1907">
            <v>16727</v>
          </cell>
          <cell r="F1907">
            <v>226025</v>
          </cell>
          <cell r="G1907">
            <v>522</v>
          </cell>
          <cell r="H1907">
            <v>2443876</v>
          </cell>
          <cell r="I1907">
            <v>16727</v>
          </cell>
          <cell r="J1907" t="str">
            <v>sbi.16727@sbi.co.in</v>
          </cell>
        </row>
        <row r="1908">
          <cell r="A1908">
            <v>63693</v>
          </cell>
          <cell r="C1908" t="str">
            <v xml:space="preserve">PRATAPGARH                              </v>
          </cell>
          <cell r="D1908" t="str">
            <v>KUTCHERY ROADPRATAPGARHPRATAPGARH</v>
          </cell>
          <cell r="E1908">
            <v>63693</v>
          </cell>
          <cell r="F1908">
            <v>230001</v>
          </cell>
          <cell r="G1908">
            <v>5342</v>
          </cell>
          <cell r="I1908">
            <v>63693</v>
          </cell>
          <cell r="J1908" t="str">
            <v>SBI.63693@SBI.CO.IN</v>
          </cell>
        </row>
        <row r="1909">
          <cell r="A1909">
            <v>9551</v>
          </cell>
          <cell r="C1909" t="str">
            <v xml:space="preserve">PRATAPGARH                              </v>
          </cell>
          <cell r="D1909" t="str">
            <v>P.O. KUMBHI AIMADIST:PRATAPGARHUTTAR PRADESH</v>
          </cell>
          <cell r="E1909">
            <v>9551</v>
          </cell>
          <cell r="F1909">
            <v>230125</v>
          </cell>
          <cell r="G1909">
            <v>5341</v>
          </cell>
          <cell r="H1909">
            <v>266262</v>
          </cell>
          <cell r="I1909">
            <v>9551</v>
          </cell>
          <cell r="J1909" t="str">
            <v>sbi.09551@sbi.co.in</v>
          </cell>
        </row>
        <row r="1910">
          <cell r="A1910">
            <v>63151</v>
          </cell>
          <cell r="C1910" t="str">
            <v xml:space="preserve">RAMPUR                                  </v>
          </cell>
          <cell r="D1910" t="str">
            <v>SBI P B BRANCH RAMPURNEAR NOOR MAHALRAMPUR</v>
          </cell>
          <cell r="E1910">
            <v>63151</v>
          </cell>
          <cell r="F1910">
            <v>244901</v>
          </cell>
          <cell r="G1910">
            <v>595</v>
          </cell>
          <cell r="I1910">
            <v>63151</v>
          </cell>
          <cell r="J1910" t="str">
            <v>sbi.63151@sbi.co.in</v>
          </cell>
        </row>
        <row r="1911">
          <cell r="A1911">
            <v>15147</v>
          </cell>
          <cell r="C1911" t="str">
            <v xml:space="preserve">MAU                                     </v>
          </cell>
          <cell r="D1911" t="str">
            <v>MAU BALLIA HIGHWAY (NH)VILL &amp; PO RATANPURADISTT- BALLIA</v>
          </cell>
          <cell r="E1911">
            <v>15147</v>
          </cell>
          <cell r="F1911">
            <v>221706</v>
          </cell>
          <cell r="G1911">
            <v>547</v>
          </cell>
          <cell r="H1911">
            <v>9984503277</v>
          </cell>
          <cell r="I1911">
            <v>15147</v>
          </cell>
          <cell r="J1911" t="str">
            <v>sbi.15147@sbi.co.in</v>
          </cell>
        </row>
        <row r="1912">
          <cell r="A1912">
            <v>63194</v>
          </cell>
          <cell r="C1912" t="str">
            <v xml:space="preserve">FATEHPUR                                </v>
          </cell>
          <cell r="D1912" t="str">
            <v>NEAR AGRASEN CHAURAHA, JAIL ROADBEHIND DELHI PUBLIC SCHOOLFATEHPUR (UP)</v>
          </cell>
          <cell r="E1912">
            <v>63194</v>
          </cell>
          <cell r="F1912">
            <v>212601</v>
          </cell>
          <cell r="G1912">
            <v>5180</v>
          </cell>
          <cell r="I1912">
            <v>63194</v>
          </cell>
          <cell r="J1912" t="str">
            <v>SBI.63194@SBI.CO.IN</v>
          </cell>
        </row>
        <row r="1913">
          <cell r="A1913">
            <v>4017</v>
          </cell>
          <cell r="C1913" t="str">
            <v xml:space="preserve">LAKHIMPUR-KHERI                         </v>
          </cell>
          <cell r="D1913" t="str">
            <v>PO. JANG BAHADUR GANJDIST:LAKHIMPUR (KHERI),UTTAR PRADESH</v>
          </cell>
          <cell r="E1913">
            <v>4017</v>
          </cell>
          <cell r="F1913">
            <v>261505</v>
          </cell>
          <cell r="G1913">
            <v>5875</v>
          </cell>
          <cell r="H1913">
            <v>240003</v>
          </cell>
          <cell r="I1913">
            <v>4017</v>
          </cell>
          <cell r="J1913" t="str">
            <v>sbi.04017@sbi.co.in</v>
          </cell>
        </row>
        <row r="1914">
          <cell r="A1914">
            <v>6148</v>
          </cell>
          <cell r="C1914" t="str">
            <v xml:space="preserve">LUCKNOW                                 </v>
          </cell>
          <cell r="D1914" t="str">
            <v>MANDI SAMITI, SITAPUR ROADLUCKNOWUTTAR PRADESH</v>
          </cell>
          <cell r="E1914">
            <v>6148</v>
          </cell>
          <cell r="F1914">
            <v>226020</v>
          </cell>
          <cell r="G1914">
            <v>52200</v>
          </cell>
          <cell r="H1914">
            <v>2758545</v>
          </cell>
          <cell r="I1914">
            <v>6148</v>
          </cell>
          <cell r="J1914" t="str">
            <v>sbi.06148@sbi.co.in</v>
          </cell>
        </row>
        <row r="1915">
          <cell r="A1915">
            <v>63180</v>
          </cell>
          <cell r="C1915" t="str">
            <v xml:space="preserve">BIJNOR                                  </v>
          </cell>
          <cell r="D1915" t="str">
            <v>SBI, VARDHMAN TOWER, KEERATPUR ROADBIJNOREUTTAR PRADESH</v>
          </cell>
          <cell r="E1915">
            <v>63180</v>
          </cell>
          <cell r="F1915">
            <v>246731</v>
          </cell>
          <cell r="G1915">
            <v>1342</v>
          </cell>
          <cell r="I1915">
            <v>63180</v>
          </cell>
          <cell r="J1915" t="str">
            <v>SBI.63180@SBI.CO.IN</v>
          </cell>
        </row>
        <row r="1916">
          <cell r="A1916">
            <v>9570</v>
          </cell>
          <cell r="C1916" t="str">
            <v xml:space="preserve">BASTI                                   </v>
          </cell>
          <cell r="D1916" t="str">
            <v>VIKRAMJOTP.O. SJANKARPURDIST:BASTI, UTTAR PRADESH</v>
          </cell>
          <cell r="E1916">
            <v>9570</v>
          </cell>
          <cell r="F1916">
            <v>272129</v>
          </cell>
          <cell r="G1916">
            <v>5546</v>
          </cell>
          <cell r="H1916">
            <v>244520</v>
          </cell>
          <cell r="I1916">
            <v>9570</v>
          </cell>
          <cell r="J1916" t="str">
            <v>sbi.09570@sbi.co.in</v>
          </cell>
        </row>
        <row r="1917">
          <cell r="A1917">
            <v>11828</v>
          </cell>
          <cell r="C1917" t="str">
            <v xml:space="preserve">KUSHI NAGAR                             </v>
          </cell>
          <cell r="D1917" t="str">
            <v>DHARAMSALA ROADPADRAUNADIST: KUSHI NAGAR</v>
          </cell>
          <cell r="E1917">
            <v>11828</v>
          </cell>
          <cell r="F1917">
            <v>274304</v>
          </cell>
          <cell r="G1917">
            <v>5564</v>
          </cell>
          <cell r="H1917">
            <v>242365</v>
          </cell>
          <cell r="I1917">
            <v>11828</v>
          </cell>
          <cell r="J1917" t="str">
            <v>sbi.11828@sbi.co.in</v>
          </cell>
        </row>
        <row r="1918">
          <cell r="A1918">
            <v>9596</v>
          </cell>
          <cell r="C1918" t="str">
            <v xml:space="preserve">KAUSHAMBI                               </v>
          </cell>
          <cell r="D1918" t="str">
            <v>P.O. BERUWADISTT. KAUSHAMBIUTTAR PRADESH</v>
          </cell>
          <cell r="E1918">
            <v>9596</v>
          </cell>
          <cell r="F1918">
            <v>212203</v>
          </cell>
          <cell r="G1918">
            <v>5331</v>
          </cell>
          <cell r="H1918">
            <v>9336102807</v>
          </cell>
          <cell r="I1918">
            <v>9596</v>
          </cell>
          <cell r="J1918" t="str">
            <v>sbi.09596@sbi.co.in</v>
          </cell>
        </row>
        <row r="1919">
          <cell r="A1919">
            <v>12728</v>
          </cell>
          <cell r="C1919" t="str">
            <v xml:space="preserve">SONBHADRA                               </v>
          </cell>
          <cell r="D1919" t="str">
            <v>PO MADHUPURDISTT SONBHADRAUTTAR PRADESH</v>
          </cell>
          <cell r="E1919">
            <v>12728</v>
          </cell>
          <cell r="F1919">
            <v>231216</v>
          </cell>
          <cell r="G1919">
            <v>5444</v>
          </cell>
          <cell r="H1919">
            <v>283176</v>
          </cell>
          <cell r="I1919">
            <v>12728</v>
          </cell>
          <cell r="J1919" t="str">
            <v>sbi.12728@sbi.co.in</v>
          </cell>
        </row>
        <row r="1920">
          <cell r="A1920">
            <v>11215</v>
          </cell>
          <cell r="C1920" t="str">
            <v xml:space="preserve">LUCKNOW                                 </v>
          </cell>
          <cell r="D1920" t="str">
            <v>LDA COLONY, LUCKNOWPARAG DAIRY,LUCKNOWLUCKNOW UP</v>
          </cell>
          <cell r="E1920">
            <v>11215</v>
          </cell>
          <cell r="F1920">
            <v>226012</v>
          </cell>
          <cell r="G1920">
            <v>5220</v>
          </cell>
          <cell r="H1920">
            <v>7275050559</v>
          </cell>
          <cell r="I1920">
            <v>11215</v>
          </cell>
          <cell r="J1920" t="str">
            <v>sbi.11215@sbi.co.in</v>
          </cell>
        </row>
        <row r="1921">
          <cell r="A1921">
            <v>15673</v>
          </cell>
          <cell r="C1921" t="str">
            <v xml:space="preserve">BUDAUN                                  </v>
          </cell>
          <cell r="D1921" t="str">
            <v>BUDUAN BAREILLY ROADOPP: SUNVEEM PUBLIC SCHOOLDISTT: BUDUAN</v>
          </cell>
          <cell r="E1921">
            <v>15673</v>
          </cell>
          <cell r="F1921">
            <v>243601</v>
          </cell>
          <cell r="G1921">
            <v>5832</v>
          </cell>
          <cell r="H1921">
            <v>7607000877</v>
          </cell>
          <cell r="I1921">
            <v>15673</v>
          </cell>
          <cell r="J1921" t="str">
            <v>sbi.15673@sbi.co.in</v>
          </cell>
        </row>
        <row r="1922">
          <cell r="A1922">
            <v>63119</v>
          </cell>
          <cell r="C1922" t="str">
            <v xml:space="preserve">BIJNOR                                  </v>
          </cell>
          <cell r="D1922" t="str">
            <v>SBI, VARDHMAN TOWERKEERATPUR ROADBIJNORE</v>
          </cell>
          <cell r="E1922">
            <v>63119</v>
          </cell>
          <cell r="F1922">
            <v>246701</v>
          </cell>
          <cell r="G1922">
            <v>1342</v>
          </cell>
          <cell r="I1922">
            <v>63119</v>
          </cell>
          <cell r="J1922" t="str">
            <v>SBI.63119@SBI.CO.IN</v>
          </cell>
        </row>
        <row r="1923">
          <cell r="A1923">
            <v>3039</v>
          </cell>
          <cell r="C1923" t="str">
            <v xml:space="preserve">KANPUR CITY                             </v>
          </cell>
          <cell r="D1923" t="str">
            <v>101/110,REHMANI MARKETTALAQ MOHALDIST:KANPUR, UTTAR PRADESH</v>
          </cell>
          <cell r="E1923">
            <v>3039</v>
          </cell>
          <cell r="F1923">
            <v>208002</v>
          </cell>
          <cell r="G1923">
            <v>5120</v>
          </cell>
          <cell r="H1923" t="str">
            <v>2550349,51</v>
          </cell>
          <cell r="I1923">
            <v>3039</v>
          </cell>
          <cell r="J1923" t="str">
            <v>sbi.03039@sbi.co.in</v>
          </cell>
        </row>
        <row r="1924">
          <cell r="A1924">
            <v>63111</v>
          </cell>
          <cell r="C1924" t="str">
            <v xml:space="preserve">GONDA                                   </v>
          </cell>
          <cell r="D1924" t="str">
            <v>KUTCHERY ROAD, PANT NAGARNEAR PAC BATTALIONGONDA</v>
          </cell>
          <cell r="E1924">
            <v>63111</v>
          </cell>
          <cell r="F1924">
            <v>271001</v>
          </cell>
          <cell r="G1924">
            <v>5262</v>
          </cell>
          <cell r="I1924">
            <v>63111</v>
          </cell>
          <cell r="J1924" t="str">
            <v>sbi.63111@sbi.co.in</v>
          </cell>
        </row>
        <row r="1925">
          <cell r="A1925">
            <v>4166</v>
          </cell>
          <cell r="C1925" t="str">
            <v xml:space="preserve">LUCKNOW                                 </v>
          </cell>
          <cell r="D1925" t="str">
            <v>6A,WAY ROAD,GOKHLE MARGLUCKNOW, UTTAR PRADESH</v>
          </cell>
          <cell r="E1925">
            <v>4166</v>
          </cell>
          <cell r="F1925">
            <v>226001</v>
          </cell>
          <cell r="G1925">
            <v>522</v>
          </cell>
          <cell r="H1925">
            <v>2206061</v>
          </cell>
          <cell r="I1925">
            <v>4166</v>
          </cell>
          <cell r="J1925" t="str">
            <v>sbi.04166@sbi.co.in</v>
          </cell>
        </row>
        <row r="1926">
          <cell r="A1926">
            <v>13214</v>
          </cell>
          <cell r="C1926" t="str">
            <v xml:space="preserve">VARANASI                                </v>
          </cell>
          <cell r="D1926" t="str">
            <v>SHITLA PRASAD UPADHYAY UDYOG BHAWANKACHNAR (RAJA KA TALAB)VARANASI</v>
          </cell>
          <cell r="E1926">
            <v>13214</v>
          </cell>
          <cell r="F1926">
            <v>221002</v>
          </cell>
          <cell r="G1926">
            <v>542</v>
          </cell>
          <cell r="H1926">
            <v>2632954</v>
          </cell>
          <cell r="I1926">
            <v>13214</v>
          </cell>
          <cell r="J1926" t="str">
            <v>sbi.13214@sbi.co.in</v>
          </cell>
        </row>
        <row r="1927">
          <cell r="A1927">
            <v>12495</v>
          </cell>
          <cell r="C1927" t="str">
            <v xml:space="preserve">KAUSHAMBI                               </v>
          </cell>
          <cell r="D1927" t="str">
            <v>PASCHIM SHARIRAKAUSHAMBIKAUSHAMBI</v>
          </cell>
          <cell r="E1927">
            <v>12495</v>
          </cell>
          <cell r="F1927">
            <v>212214</v>
          </cell>
          <cell r="G1927">
            <v>5331</v>
          </cell>
          <cell r="H1927">
            <v>9519707649</v>
          </cell>
          <cell r="I1927">
            <v>12495</v>
          </cell>
          <cell r="J1927" t="str">
            <v>sbi.12495@sbi.co.in</v>
          </cell>
        </row>
        <row r="1928">
          <cell r="A1928">
            <v>7485</v>
          </cell>
          <cell r="C1928" t="str">
            <v xml:space="preserve">VARANASI                                </v>
          </cell>
          <cell r="D1928" t="str">
            <v>NADESARVARANASIUTTAR PRADESH</v>
          </cell>
          <cell r="E1928">
            <v>7485</v>
          </cell>
          <cell r="F1928">
            <v>221002</v>
          </cell>
          <cell r="G1928">
            <v>542</v>
          </cell>
          <cell r="H1928">
            <v>2500263</v>
          </cell>
          <cell r="I1928">
            <v>7485</v>
          </cell>
          <cell r="J1928" t="str">
            <v>sbi.07485@sbi.co.in</v>
          </cell>
        </row>
        <row r="1929">
          <cell r="A1929">
            <v>5469</v>
          </cell>
          <cell r="C1929" t="str">
            <v xml:space="preserve">SONBHADRA                               </v>
          </cell>
          <cell r="D1929" t="str">
            <v>POST. TURADIST: SONBHADRAUTTAR PRADESH</v>
          </cell>
          <cell r="E1929">
            <v>5469</v>
          </cell>
          <cell r="F1929">
            <v>231221</v>
          </cell>
          <cell r="G1929">
            <v>5446</v>
          </cell>
          <cell r="H1929">
            <v>252156</v>
          </cell>
          <cell r="I1929">
            <v>5469</v>
          </cell>
          <cell r="J1929" t="str">
            <v>sbi.05469@sbi.co.in</v>
          </cell>
        </row>
        <row r="1930">
          <cell r="A1930">
            <v>2614</v>
          </cell>
          <cell r="C1930" t="str">
            <v xml:space="preserve">VARANASI                                </v>
          </cell>
          <cell r="D1930" t="str">
            <v>C 19/40,NAGAR MAHAPALIKA MARG,PATMAN ROADDIST:VARANASI, UTTAR PRADESH</v>
          </cell>
          <cell r="E1930">
            <v>2614</v>
          </cell>
          <cell r="F1930">
            <v>221010</v>
          </cell>
          <cell r="G1930">
            <v>542</v>
          </cell>
          <cell r="H1930">
            <v>2226134</v>
          </cell>
          <cell r="I1930">
            <v>2614</v>
          </cell>
          <cell r="J1930" t="str">
            <v>SBI.02641@SBI.CO.IN</v>
          </cell>
        </row>
        <row r="1931">
          <cell r="A1931">
            <v>63725</v>
          </cell>
          <cell r="C1931" t="str">
            <v xml:space="preserve">GONDA                                   </v>
          </cell>
          <cell r="D1931" t="str">
            <v>RAILWAY STATION ROADNEAR BADGAON CROSSINGGONDA</v>
          </cell>
          <cell r="E1931">
            <v>63725</v>
          </cell>
          <cell r="F1931">
            <v>271002</v>
          </cell>
          <cell r="G1931">
            <v>5262</v>
          </cell>
          <cell r="I1931">
            <v>63725</v>
          </cell>
          <cell r="J1931" t="str">
            <v>SBI.63725@SBI.CO.IN</v>
          </cell>
        </row>
        <row r="1932">
          <cell r="A1932">
            <v>6004</v>
          </cell>
          <cell r="C1932" t="str">
            <v xml:space="preserve">FATEHPUR                                </v>
          </cell>
          <cell r="D1932" t="str">
            <v>POST:THARIYAONDIST:FATEHPUR, UTTAR PRADESH212645</v>
          </cell>
          <cell r="E1932">
            <v>6004</v>
          </cell>
          <cell r="F1932">
            <v>212645</v>
          </cell>
          <cell r="G1932">
            <v>5180</v>
          </cell>
          <cell r="H1932">
            <v>242221</v>
          </cell>
          <cell r="I1932">
            <v>6004</v>
          </cell>
          <cell r="J1932" t="str">
            <v>sbi.06004@sbi.co.in</v>
          </cell>
        </row>
        <row r="1933">
          <cell r="A1933">
            <v>5803</v>
          </cell>
          <cell r="C1933" t="str">
            <v xml:space="preserve">LAKHIMPUR-KHERI                         </v>
          </cell>
          <cell r="D1933" t="str">
            <v>ADB LAKHIMPURNAURANGABADLAKHMIPUR</v>
          </cell>
          <cell r="E1933">
            <v>5803</v>
          </cell>
          <cell r="F1933">
            <v>262701</v>
          </cell>
          <cell r="G1933">
            <v>58720</v>
          </cell>
          <cell r="H1933">
            <v>252980</v>
          </cell>
          <cell r="I1933">
            <v>5803</v>
          </cell>
          <cell r="J1933" t="str">
            <v>sbi.05803@sbi.co.in</v>
          </cell>
        </row>
        <row r="1934">
          <cell r="A1934">
            <v>1112</v>
          </cell>
          <cell r="C1934" t="str">
            <v>AYODHYA</v>
          </cell>
          <cell r="D1934" t="str">
            <v>DIST:FAIZABADUTTAR PRADESH224204</v>
          </cell>
          <cell r="E1934">
            <v>1112</v>
          </cell>
          <cell r="F1934">
            <v>224204</v>
          </cell>
          <cell r="G1934">
            <v>5270</v>
          </cell>
          <cell r="H1934">
            <v>267025</v>
          </cell>
          <cell r="I1934">
            <v>1112</v>
          </cell>
          <cell r="J1934" t="str">
            <v>sbi.01112@sbi.co.in</v>
          </cell>
        </row>
        <row r="1935">
          <cell r="A1935">
            <v>12834</v>
          </cell>
          <cell r="C1935" t="str">
            <v xml:space="preserve">LALITPUR                                </v>
          </cell>
          <cell r="D1935" t="str">
            <v>LALIPUR ROADLALITPURDIST: LALITPUR</v>
          </cell>
          <cell r="E1935">
            <v>12834</v>
          </cell>
          <cell r="F1935">
            <v>284126</v>
          </cell>
          <cell r="H1935">
            <v>8765983712</v>
          </cell>
          <cell r="I1935">
            <v>12834</v>
          </cell>
          <cell r="J1935" t="str">
            <v>sbi.12834@sbi.co.in</v>
          </cell>
        </row>
        <row r="1936">
          <cell r="A1936">
            <v>10384</v>
          </cell>
          <cell r="C1936" t="str">
            <v xml:space="preserve">LUCKNOW                                 </v>
          </cell>
          <cell r="D1936" t="str">
            <v>27/6, RAJA RAM MOHAN RAI MARGNEAR KHANIJ BHAWANLUCKNOW</v>
          </cell>
          <cell r="E1936">
            <v>10384</v>
          </cell>
          <cell r="F1936">
            <v>226001</v>
          </cell>
          <cell r="G1936">
            <v>522</v>
          </cell>
          <cell r="H1936">
            <v>2204654</v>
          </cell>
          <cell r="I1936">
            <v>10384</v>
          </cell>
          <cell r="J1936" t="str">
            <v>SBI.10384@SBI.CO.I</v>
          </cell>
        </row>
        <row r="1937">
          <cell r="A1937">
            <v>7808</v>
          </cell>
          <cell r="C1937" t="str">
            <v xml:space="preserve">GHAZIPUR                                </v>
          </cell>
          <cell r="D1937" t="str">
            <v>ZAMANI, DISTT GHAZIPURUTTAR PRADESH232329</v>
          </cell>
          <cell r="E1937">
            <v>7808</v>
          </cell>
          <cell r="F1937">
            <v>232329</v>
          </cell>
          <cell r="G1937">
            <v>5497</v>
          </cell>
          <cell r="H1937">
            <v>252252</v>
          </cell>
          <cell r="I1937">
            <v>7808</v>
          </cell>
          <cell r="J1937" t="str">
            <v>sbi.07808@sbi.co.in</v>
          </cell>
        </row>
        <row r="1938">
          <cell r="A1938">
            <v>4215</v>
          </cell>
          <cell r="C1938" t="str">
            <v xml:space="preserve">MORADABAD                               </v>
          </cell>
          <cell r="D1938" t="str">
            <v>RAM GANGA VIHARMORADABADU P</v>
          </cell>
          <cell r="E1938">
            <v>4215</v>
          </cell>
          <cell r="F1938">
            <v>244001</v>
          </cell>
          <cell r="G1938">
            <v>591</v>
          </cell>
          <cell r="H1938">
            <v>2450487</v>
          </cell>
          <cell r="I1938">
            <v>4215</v>
          </cell>
          <cell r="J1938" t="str">
            <v>sbi.04215@sbi.co.in</v>
          </cell>
        </row>
        <row r="1939">
          <cell r="A1939">
            <v>12221</v>
          </cell>
          <cell r="C1939" t="str">
            <v xml:space="preserve">LUCKNOW                                 </v>
          </cell>
          <cell r="D1939" t="str">
            <v>LUCKNOW MAIN BRANCH CAMPUSMOTI MAHAL MARGLUCKNOW</v>
          </cell>
          <cell r="E1939">
            <v>12221</v>
          </cell>
          <cell r="F1939">
            <v>226001</v>
          </cell>
          <cell r="G1939">
            <v>522</v>
          </cell>
          <cell r="H1939">
            <v>2230624</v>
          </cell>
          <cell r="I1939">
            <v>12221</v>
          </cell>
          <cell r="J1939" t="str">
            <v>sbi.1221@sbi.co.in</v>
          </cell>
        </row>
        <row r="1940">
          <cell r="A1940">
            <v>9762</v>
          </cell>
          <cell r="C1940" t="str">
            <v xml:space="preserve">BIJNOR                                  </v>
          </cell>
          <cell r="D1940" t="str">
            <v>P.O. NOORPURDIST:BIJNOR, UTTAR PRADESH246734</v>
          </cell>
          <cell r="E1940">
            <v>9762</v>
          </cell>
          <cell r="F1940">
            <v>246734</v>
          </cell>
          <cell r="G1940">
            <v>1345</v>
          </cell>
          <cell r="H1940">
            <v>245362</v>
          </cell>
          <cell r="I1940">
            <v>9762</v>
          </cell>
          <cell r="J1940" t="str">
            <v>sbi.09762@sbi.co.in</v>
          </cell>
        </row>
        <row r="1941">
          <cell r="A1941">
            <v>2550</v>
          </cell>
          <cell r="C1941" t="str">
            <v xml:space="preserve">SITAPUR                                 </v>
          </cell>
          <cell r="D1941" t="str">
            <v>SITAPUR ROADDIST:SITAPUR,UTTAR PRADESH</v>
          </cell>
          <cell r="E1941">
            <v>2550</v>
          </cell>
          <cell r="F1941">
            <v>261121</v>
          </cell>
          <cell r="G1941">
            <v>5862</v>
          </cell>
          <cell r="H1941">
            <v>256236</v>
          </cell>
          <cell r="I1941">
            <v>2550</v>
          </cell>
          <cell r="J1941" t="str">
            <v>sbi.02550@sbi.co.in</v>
          </cell>
        </row>
        <row r="1942">
          <cell r="A1942">
            <v>1224</v>
          </cell>
          <cell r="C1942" t="str">
            <v xml:space="preserve">JAUNPUR                                 </v>
          </cell>
          <cell r="D1942" t="str">
            <v>MAIN MARKETJAUNPURDIST:JAUNPUR, UTTAR PRADESH</v>
          </cell>
          <cell r="E1942">
            <v>1224</v>
          </cell>
          <cell r="F1942">
            <v>222001</v>
          </cell>
          <cell r="G1942">
            <v>5452</v>
          </cell>
          <cell r="H1942">
            <v>263270</v>
          </cell>
          <cell r="I1942">
            <v>1224</v>
          </cell>
          <cell r="J1942" t="str">
            <v>SBI.01224@SBI.CO.IN</v>
          </cell>
        </row>
        <row r="1943">
          <cell r="A1943">
            <v>15674</v>
          </cell>
          <cell r="C1943" t="str">
            <v xml:space="preserve">JYOTIBA PHULE NAGAR                     </v>
          </cell>
          <cell r="D1943" t="str">
            <v>P.O. &amp; BLOCK: HASANPURTEHSIL: HASANPURDISTRICT: J P NAGAR</v>
          </cell>
          <cell r="E1943">
            <v>15674</v>
          </cell>
          <cell r="F1943">
            <v>244241</v>
          </cell>
          <cell r="G1943">
            <v>5924</v>
          </cell>
          <cell r="H1943">
            <v>9415734228</v>
          </cell>
          <cell r="I1943">
            <v>15674</v>
          </cell>
          <cell r="J1943" t="str">
            <v>sbi.15674@sbi.co.in</v>
          </cell>
        </row>
        <row r="1944">
          <cell r="A1944">
            <v>9546</v>
          </cell>
          <cell r="C1944" t="str">
            <v xml:space="preserve">ETAWAH                                  </v>
          </cell>
          <cell r="D1944" t="str">
            <v>POST: LABEDIBLOCK: MAHEWADIST:ETAWAH, UTTAR PRADESH</v>
          </cell>
          <cell r="E1944">
            <v>9546</v>
          </cell>
          <cell r="F1944">
            <v>206127</v>
          </cell>
          <cell r="G1944">
            <v>5680</v>
          </cell>
          <cell r="H1944">
            <v>233038</v>
          </cell>
          <cell r="I1944">
            <v>9546</v>
          </cell>
          <cell r="J1944" t="str">
            <v>sbi.09546@sbi.co.in</v>
          </cell>
        </row>
        <row r="1945">
          <cell r="A1945">
            <v>60142</v>
          </cell>
          <cell r="C1945" t="str">
            <v xml:space="preserve">KANPUR CITY                             </v>
          </cell>
          <cell r="D1945" t="str">
            <v>93/145-146, NAYI SADAKP.B.NO: 296KANPUR</v>
          </cell>
          <cell r="E1945">
            <v>60142</v>
          </cell>
          <cell r="F1945">
            <v>208001</v>
          </cell>
          <cell r="G1945">
            <v>5120</v>
          </cell>
          <cell r="H1945">
            <v>8765983450</v>
          </cell>
          <cell r="I1945">
            <v>60142</v>
          </cell>
          <cell r="J1945" t="str">
            <v>sbi.60142@sbi.co.in</v>
          </cell>
        </row>
        <row r="1946">
          <cell r="A1946">
            <v>2522</v>
          </cell>
          <cell r="C1946" t="str">
            <v xml:space="preserve">ETAWAH                                  </v>
          </cell>
          <cell r="D1946" t="str">
            <v>BASREHARUTTAR PRADESH206253</v>
          </cell>
          <cell r="E1946">
            <v>2522</v>
          </cell>
          <cell r="F1946">
            <v>206253</v>
          </cell>
          <cell r="G1946">
            <v>5688</v>
          </cell>
          <cell r="H1946">
            <v>272085</v>
          </cell>
          <cell r="I1946">
            <v>2522</v>
          </cell>
          <cell r="J1946" t="str">
            <v>sbi.02522@sbi.co.in</v>
          </cell>
        </row>
        <row r="1947">
          <cell r="A1947">
            <v>63117</v>
          </cell>
          <cell r="C1947" t="str">
            <v>PRAYAGRAJ</v>
          </cell>
          <cell r="D1947" t="str">
            <v>GBB, 1ST FLOOR, 04, KUTCHERY ROADALLAHABADUTTAR PRADESH</v>
          </cell>
          <cell r="E1947">
            <v>63117</v>
          </cell>
          <cell r="F1947">
            <v>211002</v>
          </cell>
          <cell r="I1947">
            <v>63117</v>
          </cell>
          <cell r="J1947" t="str">
            <v>sbi.63117@sbi.co.in</v>
          </cell>
        </row>
        <row r="1948">
          <cell r="A1948">
            <v>61756</v>
          </cell>
          <cell r="C1948" t="str">
            <v xml:space="preserve">VARANASI                                </v>
          </cell>
          <cell r="D1948" t="str">
            <v>PRAKASH BHAVANPLOT NO. 75(B-27/88, J-1)RAVIDRAPURI VARANASI</v>
          </cell>
          <cell r="E1948">
            <v>61756</v>
          </cell>
          <cell r="F1948">
            <v>221005</v>
          </cell>
          <cell r="G1948">
            <v>542</v>
          </cell>
          <cell r="I1948">
            <v>61756</v>
          </cell>
          <cell r="J1948" t="str">
            <v>SBI.61756@SBI.CO.IN</v>
          </cell>
        </row>
        <row r="1949">
          <cell r="A1949">
            <v>661</v>
          </cell>
          <cell r="C1949" t="str">
            <v xml:space="preserve">FARRUKHABAD                             </v>
          </cell>
          <cell r="D1949" t="str">
            <v>PURANI GALLA MANDI, NONIYAGANJDIST:FARRUKHABAD, U.P207502</v>
          </cell>
          <cell r="E1949">
            <v>661</v>
          </cell>
          <cell r="F1949">
            <v>207502</v>
          </cell>
          <cell r="G1949">
            <v>5690</v>
          </cell>
          <cell r="H1949">
            <v>232004</v>
          </cell>
          <cell r="I1949">
            <v>661</v>
          </cell>
          <cell r="J1949" t="str">
            <v>sbi.00661@sbi.co.in</v>
          </cell>
        </row>
        <row r="1950">
          <cell r="A1950">
            <v>16731</v>
          </cell>
          <cell r="C1950" t="str">
            <v xml:space="preserve">LUCKNOW                                 </v>
          </cell>
          <cell r="D1950" t="str">
            <v>KHASRA NO.882, SHASHI PLAZANEAR SCOOTER INDIA CHORAHRASAROJINI NAGAR , LUCKNOW, UTTER PRADESH</v>
          </cell>
          <cell r="E1950">
            <v>16731</v>
          </cell>
          <cell r="F1950">
            <v>226008</v>
          </cell>
          <cell r="G1950">
            <v>522</v>
          </cell>
          <cell r="H1950">
            <v>2476956</v>
          </cell>
          <cell r="I1950">
            <v>16731</v>
          </cell>
          <cell r="J1950" t="str">
            <v>SBI.16731@SBI.CO.IN</v>
          </cell>
        </row>
        <row r="1951">
          <cell r="A1951">
            <v>12863</v>
          </cell>
          <cell r="C1951" t="str">
            <v xml:space="preserve">UNNAO                                   </v>
          </cell>
          <cell r="D1951" t="str">
            <v>STATE BANK OF INDIAVILL AND PO HASSANGANJDIST UNNAO</v>
          </cell>
          <cell r="E1951">
            <v>12863</v>
          </cell>
          <cell r="F1951">
            <v>209841</v>
          </cell>
          <cell r="G1951">
            <v>5143</v>
          </cell>
          <cell r="H1951">
            <v>9450744147</v>
          </cell>
          <cell r="I1951">
            <v>12863</v>
          </cell>
          <cell r="J1951" t="str">
            <v>sbi.12863@sbi.co.in</v>
          </cell>
        </row>
        <row r="1952">
          <cell r="A1952">
            <v>18461</v>
          </cell>
          <cell r="C1952" t="str">
            <v xml:space="preserve">MIRZAPUR                                </v>
          </cell>
          <cell r="D1952" t="str">
            <v>MARIHAN BAZAR, ROBERTSGANJ ROADPO- MARIHANDISTT. MIRZAPUR</v>
          </cell>
          <cell r="E1952">
            <v>18461</v>
          </cell>
          <cell r="F1952">
            <v>231310</v>
          </cell>
          <cell r="G1952">
            <v>5443</v>
          </cell>
          <cell r="H1952">
            <v>8795830509</v>
          </cell>
          <cell r="I1952">
            <v>18461</v>
          </cell>
          <cell r="J1952" t="str">
            <v>sbi.18461@sbi.co.in</v>
          </cell>
        </row>
        <row r="1953">
          <cell r="A1953">
            <v>14213</v>
          </cell>
          <cell r="C1953" t="str">
            <v xml:space="preserve">GORAKHPUR                               </v>
          </cell>
          <cell r="D1953" t="str">
            <v>SBI ADMINISTRATIVE OFFICE, RBO-IPRASHANT TOWER, TRANSPORT NAGARGORAKHPUR</v>
          </cell>
          <cell r="E1953">
            <v>14213</v>
          </cell>
          <cell r="F1953">
            <v>273001</v>
          </cell>
          <cell r="G1953">
            <v>551</v>
          </cell>
          <cell r="H1953">
            <v>8795832001</v>
          </cell>
          <cell r="I1953">
            <v>14213</v>
          </cell>
          <cell r="J1953" t="str">
            <v>sbi.14213@sbi.co.in</v>
          </cell>
        </row>
        <row r="1954">
          <cell r="A1954">
            <v>63126</v>
          </cell>
          <cell r="C1954" t="str">
            <v xml:space="preserve">BASTI                                   </v>
          </cell>
          <cell r="D1954" t="str">
            <v>STATE BANK OF INDIAP B B BRANCH PREMISESBASTI</v>
          </cell>
          <cell r="E1954">
            <v>63126</v>
          </cell>
          <cell r="F1954">
            <v>272001</v>
          </cell>
          <cell r="I1954">
            <v>63126</v>
          </cell>
          <cell r="J1954" t="str">
            <v>SBI.63126@SBI.CO.IN</v>
          </cell>
        </row>
        <row r="1955">
          <cell r="A1955">
            <v>5183</v>
          </cell>
          <cell r="C1955" t="str">
            <v xml:space="preserve">KANPUR CITY                             </v>
          </cell>
          <cell r="D1955" t="str">
            <v>ZONAL OFFICE STATE BANK OF INDIATHE MALLKANPUR</v>
          </cell>
          <cell r="E1955">
            <v>5183</v>
          </cell>
          <cell r="F1955">
            <v>208001</v>
          </cell>
          <cell r="G1955">
            <v>5120</v>
          </cell>
          <cell r="H1955">
            <v>2331930</v>
          </cell>
          <cell r="I1955">
            <v>5183</v>
          </cell>
          <cell r="J1955" t="str">
            <v>sbi.05183@sbi.co.in</v>
          </cell>
        </row>
        <row r="1956">
          <cell r="A1956">
            <v>6752</v>
          </cell>
          <cell r="C1956" t="str">
            <v xml:space="preserve">LUCKNOW                                 </v>
          </cell>
          <cell r="D1956" t="str">
            <v>1ST FLOOR, 01 HABIBULLAH ESTATEHAZRATGANJ, LUCKNOWUTTAR PRADESH</v>
          </cell>
          <cell r="E1956">
            <v>6752</v>
          </cell>
          <cell r="F1956">
            <v>226001</v>
          </cell>
          <cell r="G1956">
            <v>522</v>
          </cell>
          <cell r="H1956">
            <v>2626579</v>
          </cell>
          <cell r="I1956">
            <v>6752</v>
          </cell>
          <cell r="J1956" t="str">
            <v>sbi.06752@sbi.co.in</v>
          </cell>
        </row>
        <row r="1957">
          <cell r="A1957">
            <v>51258</v>
          </cell>
          <cell r="C1957" t="str">
            <v xml:space="preserve">MORADABAD                               </v>
          </cell>
          <cell r="D1957" t="str">
            <v>V&amp; P.O GURERTEHSIL : BILARIDISTT: MORADABAD (UP)</v>
          </cell>
          <cell r="E1957">
            <v>51258</v>
          </cell>
          <cell r="F1957">
            <v>244301</v>
          </cell>
          <cell r="G1957">
            <v>5921</v>
          </cell>
          <cell r="H1957">
            <v>244301</v>
          </cell>
          <cell r="I1957">
            <v>51258</v>
          </cell>
          <cell r="J1957" t="str">
            <v>sbi.51258@sbi.co.in</v>
          </cell>
        </row>
        <row r="1958">
          <cell r="A1958">
            <v>1790</v>
          </cell>
          <cell r="C1958" t="str">
            <v xml:space="preserve">KANPUR CITY                             </v>
          </cell>
          <cell r="D1958" t="str">
            <v>45/49 RASTOGI MARKETMESTON ROADKANPUR, UTTAR PRADESH</v>
          </cell>
          <cell r="E1958">
            <v>1790</v>
          </cell>
          <cell r="F1958">
            <v>208001</v>
          </cell>
          <cell r="G1958">
            <v>512</v>
          </cell>
          <cell r="H1958">
            <v>2318183</v>
          </cell>
          <cell r="I1958">
            <v>1790</v>
          </cell>
          <cell r="J1958" t="str">
            <v>sbi.01790@sbi.co.in</v>
          </cell>
        </row>
        <row r="1959">
          <cell r="A1959">
            <v>80</v>
          </cell>
          <cell r="C1959" t="str">
            <v xml:space="preserve">GHAZIPUR                                </v>
          </cell>
          <cell r="D1959" t="str">
            <v>NEAR KOTWALIGHAZIPURUTTAR PRADESH</v>
          </cell>
          <cell r="E1959">
            <v>80</v>
          </cell>
          <cell r="F1959">
            <v>233001</v>
          </cell>
          <cell r="G1959">
            <v>5480</v>
          </cell>
          <cell r="H1959">
            <v>2225763</v>
          </cell>
          <cell r="I1959">
            <v>80</v>
          </cell>
          <cell r="J1959" t="str">
            <v>sbi.00080@sbi.co.in</v>
          </cell>
        </row>
        <row r="1960">
          <cell r="A1960">
            <v>63118</v>
          </cell>
          <cell r="C1960" t="str">
            <v xml:space="preserve">VARANASI                                </v>
          </cell>
          <cell r="D1960" t="str">
            <v>ADMIN OFFICE BUILDING1ST FLOOR, OPPOSITE CIVIL COURTVARANASI</v>
          </cell>
          <cell r="E1960">
            <v>63118</v>
          </cell>
          <cell r="F1960">
            <v>221002</v>
          </cell>
          <cell r="G1960">
            <v>542</v>
          </cell>
          <cell r="I1960">
            <v>63118</v>
          </cell>
          <cell r="J1960" t="str">
            <v>sbi.63118@sbi.co.in</v>
          </cell>
        </row>
        <row r="1961">
          <cell r="A1961">
            <v>63131</v>
          </cell>
          <cell r="C1961" t="str">
            <v xml:space="preserve">BANDA                                   </v>
          </cell>
          <cell r="D1961" t="str">
            <v>AMAR CINEMA COMPLEXNEAR BABULAL CHAURAHAGOOLAR NAKA</v>
          </cell>
          <cell r="E1961">
            <v>63131</v>
          </cell>
          <cell r="F1961">
            <v>210001</v>
          </cell>
          <cell r="I1961">
            <v>63131</v>
          </cell>
          <cell r="J1961" t="str">
            <v>SBI.63131@SBI.CO.IN</v>
          </cell>
        </row>
        <row r="1962">
          <cell r="A1962">
            <v>63163</v>
          </cell>
          <cell r="C1962" t="str">
            <v xml:space="preserve">RAE BARELI                              </v>
          </cell>
          <cell r="D1962" t="str">
            <v>MERA MAAN GUEST HOUSE, NEAR HOTEL SARASSULTANPUR ROADRAEBRELI (UP)</v>
          </cell>
          <cell r="E1962">
            <v>63163</v>
          </cell>
          <cell r="F1962">
            <v>229001</v>
          </cell>
          <cell r="I1962">
            <v>63163</v>
          </cell>
          <cell r="J1962" t="str">
            <v>sbi.63163@sbi.co.in</v>
          </cell>
        </row>
        <row r="1963">
          <cell r="A1963">
            <v>12321</v>
          </cell>
          <cell r="C1963" t="str">
            <v xml:space="preserve">KANPUR CITY                             </v>
          </cell>
          <cell r="D1963" t="str">
            <v>STATE BANK OF INDIABHITARGAONDISTT: KANPUR NAGAR</v>
          </cell>
          <cell r="E1963">
            <v>12321</v>
          </cell>
          <cell r="F1963">
            <v>209209</v>
          </cell>
          <cell r="G1963">
            <v>5115</v>
          </cell>
          <cell r="H1963">
            <v>9335996605</v>
          </cell>
          <cell r="I1963">
            <v>12321</v>
          </cell>
          <cell r="J1963" t="str">
            <v>sbi.12321@sbi.co.in</v>
          </cell>
        </row>
        <row r="1964">
          <cell r="A1964">
            <v>3426</v>
          </cell>
          <cell r="C1964" t="str">
            <v xml:space="preserve">MAU                                     </v>
          </cell>
          <cell r="D1964" t="str">
            <v>DIST:MAUUTTAR PRADESH275305</v>
          </cell>
          <cell r="E1964">
            <v>3426</v>
          </cell>
          <cell r="F1964">
            <v>275305</v>
          </cell>
          <cell r="G1964">
            <v>547</v>
          </cell>
          <cell r="H1964">
            <v>2506026</v>
          </cell>
          <cell r="I1964">
            <v>3426</v>
          </cell>
          <cell r="J1964" t="str">
            <v>sbi.03426@sbi.co.in</v>
          </cell>
        </row>
        <row r="1965">
          <cell r="A1965">
            <v>14226</v>
          </cell>
          <cell r="C1965" t="str">
            <v xml:space="preserve">LUCKNOW                                 </v>
          </cell>
          <cell r="D1965" t="str">
            <v>REGIONAL BUSINESS OFFICE32, P C F BUILDING 2ND FLOORSTATION ROAD , CHARBAGH LUCKNOW</v>
          </cell>
          <cell r="E1965">
            <v>14226</v>
          </cell>
          <cell r="F1965">
            <v>226001</v>
          </cell>
          <cell r="G1965">
            <v>522</v>
          </cell>
          <cell r="H1965">
            <v>5224916906</v>
          </cell>
          <cell r="I1965">
            <v>14226</v>
          </cell>
          <cell r="J1965" t="str">
            <v>sbi.14226@sbi.co.in</v>
          </cell>
        </row>
        <row r="1966">
          <cell r="A1966">
            <v>3448</v>
          </cell>
          <cell r="C1966" t="str">
            <v xml:space="preserve">JYOTIBA PHULE NAGAR                     </v>
          </cell>
          <cell r="D1966" t="str">
            <v>J P NAGAR, AMROHADIST:MORADABAD, UTTAR PRADESH244221</v>
          </cell>
          <cell r="E1966">
            <v>3448</v>
          </cell>
          <cell r="F1966">
            <v>244221</v>
          </cell>
          <cell r="G1966">
            <v>5922</v>
          </cell>
          <cell r="H1966">
            <v>262302</v>
          </cell>
          <cell r="I1966">
            <v>3448</v>
          </cell>
          <cell r="J1966" t="str">
            <v>sbi.03448@sbi.co.in</v>
          </cell>
        </row>
        <row r="1967">
          <cell r="A1967">
            <v>4547</v>
          </cell>
          <cell r="C1967" t="str">
            <v xml:space="preserve">RAE BARELI                              </v>
          </cell>
          <cell r="D1967" t="str">
            <v>DOOR BHASH NAGARI.T.I.TOWNSHIP,RAE-BARELIDIST:RAE BARELI, UTTAR PRADESH</v>
          </cell>
          <cell r="E1967">
            <v>4547</v>
          </cell>
          <cell r="F1967">
            <v>229010</v>
          </cell>
          <cell r="G1967">
            <v>535</v>
          </cell>
          <cell r="H1967">
            <v>2703784</v>
          </cell>
          <cell r="I1967">
            <v>4547</v>
          </cell>
          <cell r="J1967" t="str">
            <v>sbi.04547@sbi.co.in</v>
          </cell>
        </row>
        <row r="1968">
          <cell r="A1968">
            <v>17908</v>
          </cell>
          <cell r="C1968" t="str">
            <v xml:space="preserve">VARANASI                                </v>
          </cell>
          <cell r="D1968" t="str">
            <v>SBI ZONAL OFFICE BUILDINGOPPOSITE KUTCHAHARYDISTT- VARANASI, UTTAR PRADESH</v>
          </cell>
          <cell r="E1968">
            <v>17908</v>
          </cell>
          <cell r="F1968">
            <v>221002</v>
          </cell>
          <cell r="G1968">
            <v>5442</v>
          </cell>
          <cell r="H1968">
            <v>2501047</v>
          </cell>
          <cell r="I1968">
            <v>17908</v>
          </cell>
          <cell r="J1968" t="str">
            <v>sbi.17908@sbi.co.in</v>
          </cell>
        </row>
        <row r="1969">
          <cell r="A1969">
            <v>17584</v>
          </cell>
          <cell r="C1969" t="str">
            <v xml:space="preserve">LAKHIMPUR-KHERI                         </v>
          </cell>
          <cell r="D1969" t="str">
            <v>VILLAGE &amp; POST- SUNDARWALLAKHIMPUR KHERILAKHIMPUR KHERI</v>
          </cell>
          <cell r="E1969">
            <v>17584</v>
          </cell>
          <cell r="F1969">
            <v>262701</v>
          </cell>
          <cell r="G1969">
            <v>5872</v>
          </cell>
          <cell r="H1969">
            <v>247541</v>
          </cell>
          <cell r="I1969">
            <v>17584</v>
          </cell>
          <cell r="J1969" t="str">
            <v>sbi.17584@sbi.co.in</v>
          </cell>
        </row>
        <row r="1970">
          <cell r="A1970">
            <v>63124</v>
          </cell>
          <cell r="C1970" t="str">
            <v xml:space="preserve">BUDAUN                                  </v>
          </cell>
          <cell r="D1970" t="str">
            <v>1ST FLOOR, ADB BISAULI, NEAR KOTWALICHANDAUSI ROADBUDAUN</v>
          </cell>
          <cell r="E1970">
            <v>63124</v>
          </cell>
          <cell r="F1970">
            <v>243720</v>
          </cell>
          <cell r="G1970">
            <v>5834</v>
          </cell>
          <cell r="I1970">
            <v>63124</v>
          </cell>
          <cell r="J1970" t="str">
            <v>SBI.63124@SBI.CO.IN</v>
          </cell>
        </row>
        <row r="1971">
          <cell r="A1971">
            <v>16791</v>
          </cell>
          <cell r="C1971" t="str">
            <v xml:space="preserve">LUCKNOW                                 </v>
          </cell>
          <cell r="D1971" t="str">
            <v>1/254, SECTOR-L, AASHIANA COLONYKANPUR ROADLUCKNOW</v>
          </cell>
          <cell r="E1971">
            <v>16791</v>
          </cell>
          <cell r="F1971">
            <v>226012</v>
          </cell>
          <cell r="G1971">
            <v>522</v>
          </cell>
          <cell r="H1971">
            <v>2423393</v>
          </cell>
          <cell r="I1971">
            <v>16791</v>
          </cell>
          <cell r="J1971" t="str">
            <v>SBI.16791@SBI.CO.IN</v>
          </cell>
        </row>
        <row r="1972">
          <cell r="A1972">
            <v>9072</v>
          </cell>
          <cell r="C1972" t="str">
            <v>AMETHI</v>
          </cell>
          <cell r="D1972" t="str">
            <v>INDUSTRIAL AREA, JAGDISHPUR,SULTANPURDIST:SULTANPUR, UTTAR PRADESH</v>
          </cell>
          <cell r="E1972">
            <v>9072</v>
          </cell>
          <cell r="F1972">
            <v>227817</v>
          </cell>
          <cell r="G1972">
            <v>53610</v>
          </cell>
          <cell r="H1972">
            <v>270253</v>
          </cell>
          <cell r="I1972">
            <v>9072</v>
          </cell>
          <cell r="J1972" t="str">
            <v>sbi.09072@sbi.co.in</v>
          </cell>
        </row>
        <row r="1973">
          <cell r="A1973">
            <v>99</v>
          </cell>
          <cell r="C1973" t="str">
            <v xml:space="preserve">JAUNPUR                                 </v>
          </cell>
          <cell r="D1973" t="str">
            <v>CIVIL LINESCOURT ROADJAUNPUR</v>
          </cell>
          <cell r="E1973">
            <v>99</v>
          </cell>
          <cell r="F1973">
            <v>222002</v>
          </cell>
          <cell r="G1973">
            <v>5452</v>
          </cell>
          <cell r="H1973">
            <v>260189</v>
          </cell>
          <cell r="I1973">
            <v>99</v>
          </cell>
          <cell r="J1973" t="str">
            <v>sbi.00099@sbi.co.in</v>
          </cell>
        </row>
        <row r="1974">
          <cell r="A1974">
            <v>1602</v>
          </cell>
          <cell r="C1974" t="str">
            <v xml:space="preserve">KANPUR CITY                             </v>
          </cell>
          <cell r="D1974" t="str">
            <v>3/108 VISHNUPURIKANPURUTTAR PRADESH</v>
          </cell>
          <cell r="E1974">
            <v>1602</v>
          </cell>
          <cell r="F1974">
            <v>208002</v>
          </cell>
          <cell r="G1974">
            <v>512</v>
          </cell>
          <cell r="H1974">
            <v>2561288</v>
          </cell>
          <cell r="I1974">
            <v>1602</v>
          </cell>
          <cell r="J1974" t="str">
            <v>sbi.01602@sbi.co.in</v>
          </cell>
        </row>
        <row r="1975">
          <cell r="A1975">
            <v>13078</v>
          </cell>
          <cell r="C1975" t="str">
            <v xml:space="preserve">LUCKNOW                                 </v>
          </cell>
          <cell r="D1975" t="str">
            <v>SHOP NO. B-3-4-5,GALAXY BUILDINGC.P.64 TAHSINGANJ,HARDOI ROADDIST LUCKNOW</v>
          </cell>
          <cell r="E1975">
            <v>13078</v>
          </cell>
          <cell r="F1975">
            <v>226003</v>
          </cell>
          <cell r="G1975">
            <v>522</v>
          </cell>
          <cell r="H1975">
            <v>284714</v>
          </cell>
          <cell r="I1975">
            <v>13078</v>
          </cell>
          <cell r="J1975" t="str">
            <v>sbi.13078@sbi.co.in</v>
          </cell>
        </row>
        <row r="1976">
          <cell r="A1976">
            <v>15127</v>
          </cell>
          <cell r="C1976" t="str">
            <v xml:space="preserve">VARANASI                                </v>
          </cell>
          <cell r="D1976" t="str">
            <v>MAIDAGINPOST OFFICE- MAIDAGINVARANASI</v>
          </cell>
          <cell r="E1976">
            <v>15127</v>
          </cell>
          <cell r="F1976">
            <v>221001</v>
          </cell>
          <cell r="G1976">
            <v>542</v>
          </cell>
          <cell r="H1976">
            <v>2505776</v>
          </cell>
          <cell r="I1976">
            <v>15127</v>
          </cell>
          <cell r="J1976" t="str">
            <v>sbi.15127@sbi.co.in</v>
          </cell>
        </row>
        <row r="1977">
          <cell r="A1977">
            <v>63136</v>
          </cell>
          <cell r="C1977" t="str">
            <v>AYODHYA</v>
          </cell>
          <cell r="D1977" t="str">
            <v>CIVIL LINES FAIZABADFAIZABADUTTAR PRADESH</v>
          </cell>
          <cell r="E1977">
            <v>63136</v>
          </cell>
          <cell r="F1977">
            <v>224001</v>
          </cell>
          <cell r="G1977">
            <v>5278</v>
          </cell>
          <cell r="I1977">
            <v>63136</v>
          </cell>
          <cell r="J1977" t="str">
            <v>SBI.63136@SBI.CO.IN</v>
          </cell>
        </row>
        <row r="1978">
          <cell r="A1978">
            <v>63112</v>
          </cell>
          <cell r="C1978" t="str">
            <v xml:space="preserve">ETAWAH                                  </v>
          </cell>
          <cell r="D1978" t="str">
            <v>SHASHTRI CHAURAHAETAWAHUTTAR PRADESH</v>
          </cell>
          <cell r="E1978">
            <v>63112</v>
          </cell>
          <cell r="F1978">
            <v>206001</v>
          </cell>
          <cell r="G1978">
            <v>5688</v>
          </cell>
          <cell r="I1978">
            <v>63112</v>
          </cell>
          <cell r="J1978" t="str">
            <v>sbi.63112@sbi.co.in</v>
          </cell>
        </row>
        <row r="1979">
          <cell r="A1979">
            <v>2510</v>
          </cell>
          <cell r="C1979" t="str">
            <v>AYODHYA</v>
          </cell>
          <cell r="D1979" t="str">
            <v>NAYA GHAT ROADAYODHYADIST:FAIZABAD, UTTAR PRADESH</v>
          </cell>
          <cell r="E1979">
            <v>2510</v>
          </cell>
          <cell r="F1979">
            <v>224123</v>
          </cell>
          <cell r="G1979">
            <v>5278</v>
          </cell>
          <cell r="H1979">
            <v>232053</v>
          </cell>
          <cell r="I1979">
            <v>2510</v>
          </cell>
          <cell r="J1979" t="str">
            <v>sbi.02510@sbi.co.in</v>
          </cell>
        </row>
        <row r="1980">
          <cell r="A1980">
            <v>8257</v>
          </cell>
          <cell r="C1980" t="str">
            <v xml:space="preserve">MAHARAJGANJ                             </v>
          </cell>
          <cell r="D1980" t="str">
            <v>POST: LAXMIPURDIST:MAHARAJGANJ, U.P273164</v>
          </cell>
          <cell r="E1980">
            <v>8257</v>
          </cell>
          <cell r="F1980">
            <v>273164</v>
          </cell>
          <cell r="G1980">
            <v>5522</v>
          </cell>
          <cell r="H1980">
            <v>213281</v>
          </cell>
          <cell r="I1980">
            <v>8257</v>
          </cell>
          <cell r="J1980" t="str">
            <v>sbi.08257@sbi.co.in</v>
          </cell>
        </row>
        <row r="1981">
          <cell r="A1981">
            <v>17000</v>
          </cell>
          <cell r="C1981" t="str">
            <v xml:space="preserve">SIDDHARTHA NAGAR                        </v>
          </cell>
          <cell r="D1981" t="str">
            <v>AT - BANSIPO - BANSIDIST- SIDDHARTH NAGAR (UP)</v>
          </cell>
          <cell r="E1981">
            <v>17000</v>
          </cell>
          <cell r="F1981">
            <v>272153</v>
          </cell>
          <cell r="G1981">
            <v>5545</v>
          </cell>
          <cell r="H1981">
            <v>8795843447</v>
          </cell>
          <cell r="I1981">
            <v>17000</v>
          </cell>
          <cell r="J1981" t="str">
            <v>sbi.17000@sbi.co.in</v>
          </cell>
        </row>
        <row r="1982">
          <cell r="A1982">
            <v>5954</v>
          </cell>
          <cell r="C1982" t="str">
            <v>PRAYAGRAJ</v>
          </cell>
          <cell r="D1982" t="str">
            <v>OPPOSITE KACHAHARIVARANASIVARANASI</v>
          </cell>
          <cell r="E1982">
            <v>5954</v>
          </cell>
          <cell r="F1982">
            <v>221001</v>
          </cell>
          <cell r="G1982">
            <v>542</v>
          </cell>
          <cell r="H1982">
            <v>2503390</v>
          </cell>
          <cell r="I1982">
            <v>5954</v>
          </cell>
          <cell r="J1982" t="str">
            <v>sbi.05954@sbi.co.in</v>
          </cell>
        </row>
        <row r="1983">
          <cell r="A1983">
            <v>17231</v>
          </cell>
          <cell r="C1983" t="str">
            <v xml:space="preserve">BASTI                                   </v>
          </cell>
          <cell r="D1983" t="str">
            <v>PO-MAHRAJGANJMAHRAJGANJ, BASTIDISTT- BASTI</v>
          </cell>
          <cell r="E1983">
            <v>17231</v>
          </cell>
          <cell r="F1983">
            <v>272155</v>
          </cell>
          <cell r="G1983">
            <v>5546</v>
          </cell>
          <cell r="H1983">
            <v>8795840185</v>
          </cell>
          <cell r="I1983">
            <v>17231</v>
          </cell>
          <cell r="J1983" t="str">
            <v>sbi.17231@sbi.co.in</v>
          </cell>
        </row>
        <row r="1984">
          <cell r="A1984">
            <v>63139</v>
          </cell>
          <cell r="C1984" t="str">
            <v xml:space="preserve">MAHARAJGANJ                             </v>
          </cell>
          <cell r="D1984" t="str">
            <v>STATE BANK OF INDIAMAHARAJ GANJ BRANCH BUILDINGMAHARAJGANJ</v>
          </cell>
          <cell r="E1984">
            <v>63139</v>
          </cell>
          <cell r="F1984">
            <v>273303</v>
          </cell>
          <cell r="G1984">
            <v>551</v>
          </cell>
          <cell r="I1984">
            <v>63139</v>
          </cell>
          <cell r="J1984" t="str">
            <v>SBI.63139@SBI.CO.IN</v>
          </cell>
        </row>
        <row r="1985">
          <cell r="A1985">
            <v>10882</v>
          </cell>
          <cell r="C1985" t="str">
            <v xml:space="preserve">GORAKHPUR                               </v>
          </cell>
          <cell r="D1985" t="str">
            <v>P.O: CAMPIERGANJDIST: GORAKHPURUTTAR PRADESH</v>
          </cell>
          <cell r="E1985">
            <v>10882</v>
          </cell>
          <cell r="F1985">
            <v>273158</v>
          </cell>
          <cell r="G1985">
            <v>5524</v>
          </cell>
          <cell r="H1985">
            <v>8795832101</v>
          </cell>
          <cell r="I1985">
            <v>10882</v>
          </cell>
          <cell r="J1985" t="str">
            <v>sbi.10882@sbi.co.in</v>
          </cell>
        </row>
        <row r="1986">
          <cell r="A1986">
            <v>4563</v>
          </cell>
          <cell r="C1986" t="str">
            <v xml:space="preserve">KANPUR DEHAT                            </v>
          </cell>
          <cell r="D1986" t="str">
            <v>TEHSIL-SIKANDRADIST:KANPUR DEHATUTTAR PRADESH</v>
          </cell>
          <cell r="E1986">
            <v>4563</v>
          </cell>
          <cell r="F1986">
            <v>209125</v>
          </cell>
          <cell r="G1986">
            <v>5113</v>
          </cell>
          <cell r="H1986">
            <v>242360</v>
          </cell>
          <cell r="I1986">
            <v>4563</v>
          </cell>
          <cell r="J1986" t="str">
            <v>sbi.04563@sbi.co.in</v>
          </cell>
        </row>
        <row r="1987">
          <cell r="A1987">
            <v>6364</v>
          </cell>
          <cell r="C1987" t="str">
            <v xml:space="preserve">MAHARAJGANJ                             </v>
          </cell>
          <cell r="D1987" t="str">
            <v>MAHARAJGANJU.P.INDIA</v>
          </cell>
          <cell r="E1987">
            <v>6364</v>
          </cell>
          <cell r="F1987">
            <v>273164</v>
          </cell>
          <cell r="G1987">
            <v>5522</v>
          </cell>
          <cell r="H1987">
            <v>238227</v>
          </cell>
          <cell r="I1987">
            <v>6364</v>
          </cell>
          <cell r="J1987" t="str">
            <v>sbi.06364@sbi.co.in</v>
          </cell>
        </row>
        <row r="1988">
          <cell r="A1988">
            <v>211</v>
          </cell>
          <cell r="C1988" t="str">
            <v xml:space="preserve">VARANASI                                </v>
          </cell>
          <cell r="D1988" t="str">
            <v>BANARAS HINDU UNIVERSITYDIST:VARANASIUTTAR PRADESH</v>
          </cell>
          <cell r="E1988">
            <v>211</v>
          </cell>
          <cell r="F1988">
            <v>221005</v>
          </cell>
          <cell r="G1988">
            <v>5420</v>
          </cell>
          <cell r="H1988">
            <v>2369461</v>
          </cell>
          <cell r="I1988">
            <v>211</v>
          </cell>
          <cell r="J1988" t="str">
            <v>sbi.00211@sbi.co.in</v>
          </cell>
        </row>
        <row r="1989">
          <cell r="A1989">
            <v>20636</v>
          </cell>
          <cell r="C1989" t="str">
            <v xml:space="preserve">LUCKNOW                                 </v>
          </cell>
          <cell r="D1989" t="str">
            <v>6-A, JEET PALACE, SAPRU MARGLUCKNOWU.P.</v>
          </cell>
          <cell r="E1989">
            <v>20636</v>
          </cell>
          <cell r="F1989">
            <v>226001</v>
          </cell>
          <cell r="G1989">
            <v>522</v>
          </cell>
          <cell r="H1989">
            <v>2288392</v>
          </cell>
          <cell r="I1989">
            <v>20636</v>
          </cell>
          <cell r="J1989" t="str">
            <v>sbi.20636@sbi.co.in</v>
          </cell>
        </row>
        <row r="1990">
          <cell r="A1990">
            <v>7002</v>
          </cell>
          <cell r="C1990" t="str">
            <v xml:space="preserve">BIJNOR                                  </v>
          </cell>
          <cell r="D1990" t="str">
            <v>NAHTOR ROAD, NAGALJATDIST:BIJNOR, UTTAR PRADESH246726</v>
          </cell>
          <cell r="E1990">
            <v>7002</v>
          </cell>
          <cell r="F1990">
            <v>246726</v>
          </cell>
          <cell r="G1990">
            <v>1342</v>
          </cell>
          <cell r="H1990">
            <v>290186</v>
          </cell>
          <cell r="I1990">
            <v>7002</v>
          </cell>
          <cell r="J1990" t="str">
            <v>sbi.07002@sbi.co.in</v>
          </cell>
        </row>
        <row r="1991">
          <cell r="A1991">
            <v>2552</v>
          </cell>
          <cell r="C1991" t="str">
            <v xml:space="preserve">VARANASI                                </v>
          </cell>
          <cell r="D1991" t="str">
            <v>P.O. INDUSTRIAL ESTATEVARANASIDIST:VARANASI, UTTAR PRADESH</v>
          </cell>
          <cell r="E1991">
            <v>2552</v>
          </cell>
          <cell r="F1991">
            <v>221106</v>
          </cell>
          <cell r="G1991">
            <v>5420</v>
          </cell>
          <cell r="H1991">
            <v>2370083</v>
          </cell>
          <cell r="I1991">
            <v>2552</v>
          </cell>
          <cell r="J1991" t="str">
            <v>sbi.02552@sbi.co.in</v>
          </cell>
        </row>
        <row r="1992">
          <cell r="A1992">
            <v>1029</v>
          </cell>
          <cell r="C1992" t="str">
            <v xml:space="preserve">MIRZAPUR                                </v>
          </cell>
          <cell r="D1992" t="str">
            <v>SADDUPUR MOHANA, CHUNARDISTT MIRZAPURUTTAR PRADESH</v>
          </cell>
          <cell r="E1992">
            <v>1029</v>
          </cell>
          <cell r="F1992">
            <v>231304</v>
          </cell>
          <cell r="G1992">
            <v>5443</v>
          </cell>
          <cell r="H1992">
            <v>222425</v>
          </cell>
          <cell r="I1992">
            <v>1029</v>
          </cell>
          <cell r="J1992" t="str">
            <v>sbi.01029@sbi.co.in</v>
          </cell>
        </row>
        <row r="1993">
          <cell r="A1993">
            <v>1136</v>
          </cell>
          <cell r="C1993" t="str">
            <v xml:space="preserve">HAMIRPUR                                </v>
          </cell>
          <cell r="D1993" t="str">
            <v>DIST:HAMIRPURUTTAR PRADESH210507</v>
          </cell>
          <cell r="E1993">
            <v>1136</v>
          </cell>
          <cell r="F1993">
            <v>210507</v>
          </cell>
          <cell r="G1993">
            <v>5284</v>
          </cell>
          <cell r="H1993">
            <v>280281</v>
          </cell>
          <cell r="I1993">
            <v>1136</v>
          </cell>
          <cell r="J1993" t="str">
            <v>SBI.01136@SBI.CO.IN</v>
          </cell>
        </row>
        <row r="1994">
          <cell r="A1994">
            <v>2601</v>
          </cell>
          <cell r="C1994" t="str">
            <v xml:space="preserve">JHANSI                                  </v>
          </cell>
          <cell r="D1994" t="str">
            <v>TEHSIL: MAURANIPUR,DIST:JHANSI,UTTAR PRADESH</v>
          </cell>
          <cell r="E1994">
            <v>2601</v>
          </cell>
          <cell r="F1994">
            <v>284205</v>
          </cell>
          <cell r="G1994">
            <v>5178</v>
          </cell>
          <cell r="H1994">
            <v>250030</v>
          </cell>
          <cell r="I1994">
            <v>2601</v>
          </cell>
          <cell r="J1994" t="str">
            <v>sbi.02601@sbi.co.in</v>
          </cell>
        </row>
        <row r="1995">
          <cell r="A1995">
            <v>18920</v>
          </cell>
          <cell r="C1995" t="str">
            <v>PRAYAGRAJ</v>
          </cell>
          <cell r="D1995" t="str">
            <v>VILL AND POST-GHURPUR, ALLAHABADVILL AND POST-GHURPUR, ALLAHABADALLAHABAD</v>
          </cell>
          <cell r="E1995">
            <v>18920</v>
          </cell>
          <cell r="F1995">
            <v>212107</v>
          </cell>
          <cell r="G1995">
            <v>5332</v>
          </cell>
          <cell r="H1995">
            <v>5333283017</v>
          </cell>
          <cell r="I1995">
            <v>18920</v>
          </cell>
          <cell r="J1995" t="str">
            <v>SBI.18920@SBI.CO.IN</v>
          </cell>
        </row>
        <row r="1996">
          <cell r="A1996">
            <v>1525</v>
          </cell>
          <cell r="C1996" t="str">
            <v>PRAYAGRAJ</v>
          </cell>
          <cell r="D1996" t="str">
            <v>AIR FORCE STATIONBAMRAULIDIST:ALLAHABAD, UTTAR PRADESH</v>
          </cell>
          <cell r="E1996">
            <v>1525</v>
          </cell>
          <cell r="F1996">
            <v>211012</v>
          </cell>
          <cell r="G1996">
            <v>5320</v>
          </cell>
          <cell r="H1996">
            <v>2580107</v>
          </cell>
          <cell r="I1996">
            <v>1525</v>
          </cell>
          <cell r="J1996" t="str">
            <v>sbi.01525@sbi.co.in</v>
          </cell>
        </row>
        <row r="1997">
          <cell r="A1997">
            <v>115</v>
          </cell>
          <cell r="C1997" t="str">
            <v xml:space="preserve">SANT KABIRDAS NAGAR                     </v>
          </cell>
          <cell r="D1997" t="str">
            <v>BANK CHAURAHA ,MAIN ROAD,KHALILABADDIST:SANT KABIR NAGARUTTAR PRADESH</v>
          </cell>
          <cell r="E1997">
            <v>115</v>
          </cell>
          <cell r="F1997">
            <v>272175</v>
          </cell>
          <cell r="G1997">
            <v>5547</v>
          </cell>
          <cell r="H1997">
            <v>222039</v>
          </cell>
          <cell r="I1997">
            <v>115</v>
          </cell>
          <cell r="J1997" t="str">
            <v>sbi.00115@sbi.co.in</v>
          </cell>
        </row>
        <row r="1998">
          <cell r="A1998">
            <v>14905</v>
          </cell>
          <cell r="C1998" t="str">
            <v xml:space="preserve">VARANASI                                </v>
          </cell>
          <cell r="D1998" t="str">
            <v>POST BAG NO 1POST OFFICE-JAKHINI , SHAHARSHAHPURVARANASI</v>
          </cell>
          <cell r="E1998">
            <v>14905</v>
          </cell>
          <cell r="F1998">
            <v>221305</v>
          </cell>
          <cell r="G1998">
            <v>544</v>
          </cell>
          <cell r="H1998">
            <v>229044</v>
          </cell>
          <cell r="I1998">
            <v>14905</v>
          </cell>
          <cell r="J1998" t="str">
            <v>sbi.14905@sbi.co.in</v>
          </cell>
        </row>
        <row r="1999">
          <cell r="A1999">
            <v>10176</v>
          </cell>
          <cell r="C1999" t="str">
            <v xml:space="preserve">JAUNPUR                                 </v>
          </cell>
          <cell r="D1999" t="str">
            <v>WAZIDPURPOLICE LINE ROADJAUNPUR, UTTAR PRADESH</v>
          </cell>
          <cell r="E1999">
            <v>10176</v>
          </cell>
          <cell r="F1999">
            <v>222002</v>
          </cell>
          <cell r="G1999">
            <v>5442</v>
          </cell>
          <cell r="H1999">
            <v>260133</v>
          </cell>
          <cell r="I1999">
            <v>10176</v>
          </cell>
          <cell r="J1999" t="str">
            <v>sbi.10176@sbi.co.in</v>
          </cell>
        </row>
        <row r="2000">
          <cell r="A2000">
            <v>16477</v>
          </cell>
          <cell r="C2000" t="str">
            <v xml:space="preserve">DEORIA                                  </v>
          </cell>
          <cell r="D2000" t="str">
            <v>VILL- SALEMPUR BAZARPOST- SALEMPURDISTRICT- DEORIA</v>
          </cell>
          <cell r="E2000">
            <v>16477</v>
          </cell>
          <cell r="F2000">
            <v>274509</v>
          </cell>
          <cell r="G2000">
            <v>5566</v>
          </cell>
          <cell r="H2000">
            <v>9451800132</v>
          </cell>
          <cell r="I2000">
            <v>16477</v>
          </cell>
          <cell r="J2000" t="str">
            <v>sbi.16477@sbi.co.in</v>
          </cell>
        </row>
        <row r="2001">
          <cell r="A2001">
            <v>10181</v>
          </cell>
          <cell r="C2001" t="str">
            <v>PRAYAGRAJ</v>
          </cell>
          <cell r="D2001" t="str">
            <v>ALLAHABADALLAHABADALLAHABAD</v>
          </cell>
          <cell r="E2001">
            <v>10181</v>
          </cell>
          <cell r="F2001">
            <v>211006</v>
          </cell>
          <cell r="G2001">
            <v>5320</v>
          </cell>
          <cell r="H2001">
            <v>3258817</v>
          </cell>
          <cell r="I2001">
            <v>10181</v>
          </cell>
          <cell r="J2001" t="str">
            <v>sbi.10181@sbi.co.in</v>
          </cell>
        </row>
        <row r="2002">
          <cell r="A2002">
            <v>12830</v>
          </cell>
          <cell r="C2002" t="str">
            <v xml:space="preserve">LUCKNOW                                 </v>
          </cell>
          <cell r="D2002" t="str">
            <v>PLOT NO. 589/KHA/857 SERPUTGANJTELIBAGH, GOMTIVIHAR COLONYVRINDAVAN DIST: LUCKNOW</v>
          </cell>
          <cell r="E2002">
            <v>12830</v>
          </cell>
          <cell r="F2002">
            <v>226002</v>
          </cell>
          <cell r="G2002">
            <v>522</v>
          </cell>
          <cell r="H2002">
            <v>2668436</v>
          </cell>
          <cell r="I2002">
            <v>12830</v>
          </cell>
          <cell r="J2002" t="str">
            <v>sbi.12830@sbi.co.in</v>
          </cell>
        </row>
        <row r="2003">
          <cell r="A2003">
            <v>17233</v>
          </cell>
          <cell r="C2003" t="str">
            <v xml:space="preserve">LALITPUR                                </v>
          </cell>
          <cell r="D2003" t="str">
            <v>CAMPUS OF LALITPUR POWER GENERATION LTDCHIGLAUWADISTT- LALITPUR</v>
          </cell>
          <cell r="E2003">
            <v>17233</v>
          </cell>
          <cell r="F2003">
            <v>284123</v>
          </cell>
          <cell r="G2003">
            <v>5176</v>
          </cell>
          <cell r="H2003">
            <v>8765977811</v>
          </cell>
          <cell r="I2003">
            <v>17233</v>
          </cell>
          <cell r="J2003" t="str">
            <v>sbi.17233@sbi.co.in</v>
          </cell>
        </row>
        <row r="2004">
          <cell r="A2004">
            <v>702</v>
          </cell>
          <cell r="C2004" t="str">
            <v xml:space="preserve">RAMPUR                                  </v>
          </cell>
          <cell r="D2004" t="str">
            <v>NAWAB GATE, BESIDE AKASHWANIRAMPURUTTAR PRADESH</v>
          </cell>
          <cell r="E2004">
            <v>702</v>
          </cell>
          <cell r="F2004">
            <v>244901</v>
          </cell>
          <cell r="G2004">
            <v>595</v>
          </cell>
          <cell r="H2004">
            <v>2329740</v>
          </cell>
          <cell r="I2004">
            <v>702</v>
          </cell>
          <cell r="J2004" t="str">
            <v>sbi.00702@sbi.co.in</v>
          </cell>
        </row>
        <row r="2005">
          <cell r="A2005">
            <v>1160</v>
          </cell>
          <cell r="C2005" t="str">
            <v>PRAYAGRAJ</v>
          </cell>
          <cell r="D2005" t="str">
            <v>HANDIADIST:ALLAHABAD, UTTAR PRADESH221503</v>
          </cell>
          <cell r="E2005">
            <v>1160</v>
          </cell>
          <cell r="F2005">
            <v>221503</v>
          </cell>
          <cell r="G2005">
            <v>5332</v>
          </cell>
          <cell r="H2005">
            <v>284028</v>
          </cell>
          <cell r="I2005">
            <v>1160</v>
          </cell>
          <cell r="J2005" t="str">
            <v>sbi.01160@sbi.co.in</v>
          </cell>
        </row>
        <row r="2006">
          <cell r="A2006">
            <v>63167</v>
          </cell>
          <cell r="C2006" t="str">
            <v xml:space="preserve">GORAKHPUR                               </v>
          </cell>
          <cell r="D2006" t="str">
            <v>STATE BANK ADMINISTRATIVE OFFICE BUILDIBUDDHA VIHAR COMMERCIALTARAMANDAL ROAD</v>
          </cell>
          <cell r="E2006">
            <v>63167</v>
          </cell>
          <cell r="F2006">
            <v>273016</v>
          </cell>
          <cell r="G2006">
            <v>551</v>
          </cell>
          <cell r="I2006">
            <v>63167</v>
          </cell>
          <cell r="J2006" t="str">
            <v>sbi.63167@sbi.co.in</v>
          </cell>
        </row>
        <row r="2007">
          <cell r="A2007">
            <v>17328</v>
          </cell>
          <cell r="C2007" t="str">
            <v xml:space="preserve">SITAPUR                                 </v>
          </cell>
          <cell r="D2007" t="str">
            <v>VILL- MASTER BAGHPOST- KASMANDASITAPUR</v>
          </cell>
          <cell r="E2007">
            <v>17328</v>
          </cell>
          <cell r="F2007">
            <v>261302</v>
          </cell>
          <cell r="G2007">
            <v>5864</v>
          </cell>
          <cell r="H2007">
            <v>9889371861</v>
          </cell>
          <cell r="I2007">
            <v>17328</v>
          </cell>
          <cell r="J2007" t="str">
            <v>sbi.17328@sbi.co.in</v>
          </cell>
        </row>
        <row r="2008">
          <cell r="A2008">
            <v>63193</v>
          </cell>
          <cell r="C2008" t="str">
            <v xml:space="preserve">MAHOBA                                  </v>
          </cell>
          <cell r="D2008" t="str">
            <v>AMBEY PALACEPARMANAND CHOWKMAHOBA (UP)</v>
          </cell>
          <cell r="E2008">
            <v>63193</v>
          </cell>
          <cell r="F2008">
            <v>210427</v>
          </cell>
          <cell r="G2008">
            <v>5281</v>
          </cell>
          <cell r="I2008">
            <v>63193</v>
          </cell>
          <cell r="J2008" t="str">
            <v>SBI.63193@SBI.CO.IN</v>
          </cell>
        </row>
        <row r="2009">
          <cell r="A2009">
            <v>63729</v>
          </cell>
          <cell r="C2009" t="str">
            <v xml:space="preserve">AMBEDKAR NAGAR                          </v>
          </cell>
          <cell r="D2009" t="str">
            <v>STATE BANK OF INDIAAKBARPUR BRANCH BUILDINGAMBEDKAR NAGAR</v>
          </cell>
          <cell r="E2009">
            <v>63729</v>
          </cell>
          <cell r="F2009">
            <v>224122</v>
          </cell>
          <cell r="G2009">
            <v>5271</v>
          </cell>
          <cell r="I2009">
            <v>63729</v>
          </cell>
          <cell r="J2009" t="str">
            <v>SBI.63729@SBI.CO.IN</v>
          </cell>
        </row>
        <row r="2010">
          <cell r="A2010">
            <v>61633</v>
          </cell>
          <cell r="C2010" t="str">
            <v xml:space="preserve">BARABANKI                               </v>
          </cell>
          <cell r="D2010" t="str">
            <v>AZAD NAGAR MOD,FAIZABAD ROAD, NAKA SATRIKH,BARABANKI</v>
          </cell>
          <cell r="E2010">
            <v>61633</v>
          </cell>
          <cell r="F2010">
            <v>225001</v>
          </cell>
          <cell r="I2010">
            <v>61633</v>
          </cell>
          <cell r="J2010" t="str">
            <v>SBI.61633@SBI.CO.IN</v>
          </cell>
        </row>
        <row r="2011">
          <cell r="A2011">
            <v>2508</v>
          </cell>
          <cell r="C2011" t="str">
            <v xml:space="preserve">KANPUR DEHAT                            </v>
          </cell>
          <cell r="D2011" t="str">
            <v>P.O. AMRAUDHADIST: KANPUR DEHATUTTAR PRADESH</v>
          </cell>
          <cell r="E2011">
            <v>2508</v>
          </cell>
          <cell r="F2011">
            <v>209112</v>
          </cell>
          <cell r="G2011">
            <v>5113</v>
          </cell>
          <cell r="H2011">
            <v>236243</v>
          </cell>
          <cell r="I2011">
            <v>2508</v>
          </cell>
          <cell r="J2011" t="str">
            <v>sbi.02508@sbi.co.in</v>
          </cell>
        </row>
        <row r="2012">
          <cell r="A2012">
            <v>17331</v>
          </cell>
          <cell r="C2012" t="str">
            <v xml:space="preserve">LAKHIMPUR-KHERI                         </v>
          </cell>
          <cell r="D2012" t="str">
            <v>VILLAGE: KHAMARIA PANDITPOST- AREA ESTATELAKHIMPUR KHERI</v>
          </cell>
          <cell r="E2012">
            <v>17331</v>
          </cell>
          <cell r="F2012">
            <v>262722</v>
          </cell>
          <cell r="G2012">
            <v>5874</v>
          </cell>
          <cell r="H2012">
            <v>9415512595</v>
          </cell>
          <cell r="I2012">
            <v>17331</v>
          </cell>
          <cell r="J2012" t="str">
            <v>sbi.17331@sbi.co.in</v>
          </cell>
        </row>
        <row r="2013">
          <cell r="A2013">
            <v>9017</v>
          </cell>
          <cell r="C2013" t="str">
            <v xml:space="preserve">VARANASI                                </v>
          </cell>
          <cell r="D2013" t="str">
            <v>SARASWATI PHATAK, VISHWANATH LANEVARANASI,DIST:VARANASI, UTTAR PRADESH</v>
          </cell>
          <cell r="E2013">
            <v>9017</v>
          </cell>
          <cell r="F2013">
            <v>221001</v>
          </cell>
          <cell r="G2013">
            <v>5420</v>
          </cell>
          <cell r="H2013">
            <v>2392626</v>
          </cell>
          <cell r="I2013">
            <v>9017</v>
          </cell>
          <cell r="J2013" t="str">
            <v>sbi.09017@sbi.co.in</v>
          </cell>
        </row>
        <row r="2014">
          <cell r="A2014">
            <v>14936</v>
          </cell>
          <cell r="C2014" t="str">
            <v xml:space="preserve">KAUSHAMBI                               </v>
          </cell>
          <cell r="D2014" t="str">
            <v>C/O PRADEEPKUMAR, NETANAGAROPP. ALLAMA JAWADI GIRLS INTER COLLEGE,P O KARARI, DISTT- KAUSHAMBI</v>
          </cell>
          <cell r="E2014">
            <v>14936</v>
          </cell>
          <cell r="F2014">
            <v>212206</v>
          </cell>
          <cell r="G2014">
            <v>5331</v>
          </cell>
          <cell r="H2014">
            <v>9889242303</v>
          </cell>
          <cell r="I2014">
            <v>14936</v>
          </cell>
          <cell r="J2014" t="str">
            <v>sbi.14936@sbi.co.in</v>
          </cell>
        </row>
        <row r="2015">
          <cell r="A2015">
            <v>63141</v>
          </cell>
          <cell r="C2015" t="str">
            <v xml:space="preserve">BALLIA                                  </v>
          </cell>
          <cell r="D2015" t="str">
            <v>BALLIA BRANCH BULDINGBALLIA BRANCHBALLIA</v>
          </cell>
          <cell r="E2015">
            <v>63141</v>
          </cell>
          <cell r="F2015">
            <v>277001</v>
          </cell>
          <cell r="G2015">
            <v>551</v>
          </cell>
          <cell r="I2015">
            <v>63141</v>
          </cell>
          <cell r="J2015" t="str">
            <v>SBI.63141@SBI.CO.IN</v>
          </cell>
        </row>
        <row r="2016">
          <cell r="A2016">
            <v>1962</v>
          </cell>
          <cell r="C2016" t="str">
            <v xml:space="preserve">KANPUR CITY                             </v>
          </cell>
          <cell r="D2016" t="str">
            <v>39, AZAD NAGAR,KALYANPURKANPUR, UTTAR PRADESH</v>
          </cell>
          <cell r="E2016">
            <v>1962</v>
          </cell>
          <cell r="F2016">
            <v>208017</v>
          </cell>
          <cell r="G2016">
            <v>5120</v>
          </cell>
          <cell r="H2016">
            <v>2570078</v>
          </cell>
          <cell r="I2016">
            <v>1962</v>
          </cell>
          <cell r="J2016" t="str">
            <v>sbi.01962@sbi.co.in</v>
          </cell>
        </row>
        <row r="2017">
          <cell r="A2017">
            <v>18946</v>
          </cell>
          <cell r="C2017" t="str">
            <v xml:space="preserve">JHANSI                                  </v>
          </cell>
          <cell r="D2017" t="str">
            <v>289/12MAIN ROAD HASARIDISTT- JHANSI</v>
          </cell>
          <cell r="E2017">
            <v>18946</v>
          </cell>
          <cell r="F2017">
            <v>284135</v>
          </cell>
          <cell r="G2017">
            <v>510</v>
          </cell>
          <cell r="H2017">
            <v>8765983719</v>
          </cell>
          <cell r="I2017">
            <v>18946</v>
          </cell>
          <cell r="J2017" t="str">
            <v>SBI.18946@SBI.CO.IN</v>
          </cell>
        </row>
        <row r="2018">
          <cell r="A2018">
            <v>16467</v>
          </cell>
          <cell r="C2018" t="str">
            <v xml:space="preserve">BALLIA                                  </v>
          </cell>
          <cell r="D2018" t="str">
            <v>VILL: RATSAR KALANPOST: RATSAR KALANDISTT: BALLIA</v>
          </cell>
          <cell r="E2018">
            <v>16467</v>
          </cell>
          <cell r="F2018">
            <v>277123</v>
          </cell>
          <cell r="G2018">
            <v>5498</v>
          </cell>
          <cell r="H2018">
            <v>7703008333</v>
          </cell>
          <cell r="I2018">
            <v>16467</v>
          </cell>
          <cell r="J2018" t="str">
            <v>sbi.16467@sbi.co.in</v>
          </cell>
        </row>
        <row r="2019">
          <cell r="A2019">
            <v>63198</v>
          </cell>
          <cell r="C2019" t="str">
            <v xml:space="preserve">JAUNPUR                                 </v>
          </cell>
          <cell r="D2019" t="str">
            <v>MAIN BRANCH BUILDINGCIVIL LINES JAUNPURJAUNPUR</v>
          </cell>
          <cell r="E2019">
            <v>63198</v>
          </cell>
          <cell r="F2019">
            <v>222002</v>
          </cell>
          <cell r="G2019">
            <v>5452</v>
          </cell>
          <cell r="I2019">
            <v>63198</v>
          </cell>
          <cell r="J2019" t="str">
            <v>SBI.63198@SBI.CO.IN</v>
          </cell>
        </row>
        <row r="2020">
          <cell r="A2020">
            <v>17271</v>
          </cell>
          <cell r="C2020" t="str">
            <v xml:space="preserve">BASTI                                   </v>
          </cell>
          <cell r="D2020" t="str">
            <v>CHHAWANI BAZARPO-CHHAWANI BAZARDISTT-BASTI</v>
          </cell>
          <cell r="E2020">
            <v>17271</v>
          </cell>
          <cell r="F2020">
            <v>272127</v>
          </cell>
          <cell r="G2020">
            <v>5546</v>
          </cell>
          <cell r="H2020">
            <v>8795833534</v>
          </cell>
          <cell r="I2020">
            <v>17271</v>
          </cell>
          <cell r="J2020" t="str">
            <v>sbi.17271@sbi.co.in</v>
          </cell>
        </row>
        <row r="2021">
          <cell r="A2021">
            <v>11216</v>
          </cell>
          <cell r="C2021" t="str">
            <v xml:space="preserve">SULTANPUR                               </v>
          </cell>
          <cell r="D2021" t="str">
            <v>KHWAJA COMPLEXALLAHABAD ROADSULTANPUR</v>
          </cell>
          <cell r="E2021">
            <v>11216</v>
          </cell>
          <cell r="F2021">
            <v>228001</v>
          </cell>
          <cell r="G2021">
            <v>5362</v>
          </cell>
          <cell r="H2021">
            <v>241030</v>
          </cell>
          <cell r="I2021">
            <v>11216</v>
          </cell>
          <cell r="J2021" t="str">
            <v>sbi.11216@sbi.co.in</v>
          </cell>
        </row>
        <row r="2022">
          <cell r="A2022">
            <v>17059</v>
          </cell>
          <cell r="C2022" t="str">
            <v>PRAYAGRAJ</v>
          </cell>
          <cell r="D2022" t="str">
            <v>NEAR KOTWA INTER COLLEGEKOTWAKOTWA</v>
          </cell>
          <cell r="E2022">
            <v>17059</v>
          </cell>
          <cell r="F2022">
            <v>221505</v>
          </cell>
          <cell r="G2022">
            <v>5332</v>
          </cell>
          <cell r="H2022">
            <v>7897993289</v>
          </cell>
          <cell r="I2022">
            <v>17059</v>
          </cell>
          <cell r="J2022" t="str">
            <v>sbi.17059@sbi.co.in</v>
          </cell>
        </row>
        <row r="2023">
          <cell r="A2023">
            <v>1987</v>
          </cell>
          <cell r="C2023" t="str">
            <v xml:space="preserve">HAMIRPUR                                </v>
          </cell>
          <cell r="D2023" t="str">
            <v>NAVEEN MANDI STHALJHANSI ROAD, HAMIRPURRATH (UP)</v>
          </cell>
          <cell r="E2023">
            <v>1987</v>
          </cell>
          <cell r="F2023">
            <v>210431</v>
          </cell>
          <cell r="G2023">
            <v>5280</v>
          </cell>
          <cell r="H2023">
            <v>200627</v>
          </cell>
          <cell r="I2023">
            <v>1987</v>
          </cell>
          <cell r="J2023" t="str">
            <v>SBI.01987@SBI.CO.IN</v>
          </cell>
        </row>
        <row r="2024">
          <cell r="A2024">
            <v>15835</v>
          </cell>
          <cell r="C2024" t="str">
            <v xml:space="preserve">SONBHADRA                               </v>
          </cell>
          <cell r="D2024" t="str">
            <v>JOGAYEELCHOPANSONBHADRA</v>
          </cell>
          <cell r="E2024">
            <v>15835</v>
          </cell>
          <cell r="F2024">
            <v>231215</v>
          </cell>
          <cell r="G2024">
            <v>5444</v>
          </cell>
          <cell r="H2024">
            <v>9453774747</v>
          </cell>
          <cell r="I2024">
            <v>15835</v>
          </cell>
          <cell r="J2024" t="str">
            <v>sbi.15835@sbi.co.in</v>
          </cell>
        </row>
        <row r="2025">
          <cell r="A2025">
            <v>63731</v>
          </cell>
          <cell r="C2025" t="str">
            <v xml:space="preserve">BASTI                                   </v>
          </cell>
          <cell r="D2025" t="str">
            <v>STATE BANK OF INDIAGANDHI NAGAR BASTIBASTI</v>
          </cell>
          <cell r="E2025">
            <v>63731</v>
          </cell>
          <cell r="F2025">
            <v>272001</v>
          </cell>
          <cell r="G2025">
            <v>5542</v>
          </cell>
          <cell r="I2025">
            <v>63731</v>
          </cell>
          <cell r="J2025" t="str">
            <v>SBI.63731@SBI.CO.IN</v>
          </cell>
        </row>
        <row r="2026">
          <cell r="A2026">
            <v>11238</v>
          </cell>
          <cell r="C2026" t="str">
            <v xml:space="preserve">MIRZAPUR                                </v>
          </cell>
          <cell r="D2026" t="str">
            <v>MIRZAPURMIRZAPURUTTAR PRADESH</v>
          </cell>
          <cell r="E2026">
            <v>11238</v>
          </cell>
          <cell r="F2026">
            <v>231001</v>
          </cell>
          <cell r="G2026">
            <v>544</v>
          </cell>
          <cell r="H2026">
            <v>9935148102</v>
          </cell>
          <cell r="I2026">
            <v>11238</v>
          </cell>
          <cell r="J2026" t="str">
            <v>sbi.11238@sbi.co.in</v>
          </cell>
        </row>
        <row r="2027">
          <cell r="A2027">
            <v>63157</v>
          </cell>
          <cell r="C2027" t="str">
            <v xml:space="preserve">LAKHIMPUR-KHERI                         </v>
          </cell>
          <cell r="D2027" t="str">
            <v>KUTCHERY ROADLAKHIMPUR KHERILAKHIMPUR KHERI</v>
          </cell>
          <cell r="E2027">
            <v>63157</v>
          </cell>
          <cell r="F2027">
            <v>262701</v>
          </cell>
          <cell r="G2027">
            <v>5872</v>
          </cell>
          <cell r="I2027">
            <v>63157</v>
          </cell>
          <cell r="J2027" t="str">
            <v>SBI.63157@SBI.CO.IN</v>
          </cell>
        </row>
        <row r="2028">
          <cell r="A2028">
            <v>63632</v>
          </cell>
          <cell r="C2028" t="str">
            <v xml:space="preserve">GORAKHPUR                               </v>
          </cell>
          <cell r="D2028" t="str">
            <v>STATE BANK ADMINISTRATIVE OFFICEBUDDHA VIHAR COMMERCIALTARAMANDAL ROAD</v>
          </cell>
          <cell r="E2028">
            <v>63632</v>
          </cell>
          <cell r="F2028">
            <v>273016</v>
          </cell>
          <cell r="G2028">
            <v>551</v>
          </cell>
          <cell r="I2028">
            <v>63632</v>
          </cell>
          <cell r="J2028" t="str">
            <v>SBI.63632@SBI.CO.IN</v>
          </cell>
        </row>
        <row r="2029">
          <cell r="A2029">
            <v>125</v>
          </cell>
          <cell r="C2029" t="str">
            <v xml:space="preserve">LUCKNOW                                 </v>
          </cell>
          <cell r="D2029" t="str">
            <v>TARAWALI KOTHIMOTIMAHAL MARG, HAZRATGANJ,LUCKNOW UTTAR PRADESH</v>
          </cell>
          <cell r="E2029">
            <v>125</v>
          </cell>
          <cell r="F2029">
            <v>226001</v>
          </cell>
          <cell r="G2029">
            <v>522</v>
          </cell>
          <cell r="H2029">
            <v>2230114</v>
          </cell>
          <cell r="I2029">
            <v>125</v>
          </cell>
          <cell r="J2029" t="str">
            <v>sbi.00125@sbi.co.iN</v>
          </cell>
        </row>
        <row r="2030">
          <cell r="A2030">
            <v>11209</v>
          </cell>
          <cell r="C2030" t="str">
            <v xml:space="preserve">FARRUKHABAD                             </v>
          </cell>
          <cell r="D2030" t="str">
            <v>MOHAMMADABAD, FARRUKHABADMOHAMMADABAD, FARRUKHABADMOHAMMADABAD, FARRUKHABAD</v>
          </cell>
          <cell r="E2030">
            <v>11209</v>
          </cell>
          <cell r="F2030">
            <v>209724</v>
          </cell>
          <cell r="G2030">
            <v>5692</v>
          </cell>
          <cell r="H2030">
            <v>9415573845</v>
          </cell>
          <cell r="I2030">
            <v>11209</v>
          </cell>
          <cell r="J2030" t="str">
            <v>sbi.11209@sbi.co.in</v>
          </cell>
        </row>
        <row r="2031">
          <cell r="A2031">
            <v>12322</v>
          </cell>
          <cell r="C2031" t="str">
            <v xml:space="preserve">AMBEDKAR NAGAR                          </v>
          </cell>
          <cell r="D2031" t="str">
            <v>SHAHJADPUR(AKBARPUR)POST AKBARPUR, AMBEDKARNAGARUTTAR PRADESH</v>
          </cell>
          <cell r="E2031">
            <v>12322</v>
          </cell>
          <cell r="F2031">
            <v>224238</v>
          </cell>
          <cell r="G2031">
            <v>5278</v>
          </cell>
          <cell r="H2031">
            <v>8795833640</v>
          </cell>
          <cell r="I2031">
            <v>12322</v>
          </cell>
          <cell r="J2031" t="str">
            <v>sbi.12322@sbi.co.in</v>
          </cell>
        </row>
        <row r="2032">
          <cell r="A2032">
            <v>1783</v>
          </cell>
          <cell r="C2032" t="str">
            <v xml:space="preserve">KANPUR CITY                             </v>
          </cell>
          <cell r="D2032" t="str">
            <v>8/212,ARYANAGAR,KANPURUTTAR PRADESH</v>
          </cell>
          <cell r="E2032">
            <v>1783</v>
          </cell>
          <cell r="F2032">
            <v>208002</v>
          </cell>
          <cell r="G2032">
            <v>5120</v>
          </cell>
          <cell r="H2032">
            <v>2556420</v>
          </cell>
          <cell r="I2032">
            <v>1783</v>
          </cell>
          <cell r="J2032" t="str">
            <v>sbi.01783@sbi.co.in</v>
          </cell>
        </row>
        <row r="2033">
          <cell r="A2033">
            <v>2555</v>
          </cell>
          <cell r="C2033" t="str">
            <v xml:space="preserve">KANNAUJ                                 </v>
          </cell>
          <cell r="D2033" t="str">
            <v>DIST: KANNAUJUTTAR PRADESH209725</v>
          </cell>
          <cell r="E2033">
            <v>2555</v>
          </cell>
          <cell r="F2033">
            <v>209725</v>
          </cell>
          <cell r="G2033">
            <v>5694</v>
          </cell>
          <cell r="H2033">
            <v>234377</v>
          </cell>
          <cell r="I2033">
            <v>2555</v>
          </cell>
          <cell r="J2033" t="str">
            <v>sbi.02555@sbi.co.in</v>
          </cell>
        </row>
        <row r="2034">
          <cell r="A2034">
            <v>63730</v>
          </cell>
          <cell r="C2034" t="str">
            <v xml:space="preserve">AZAMGARH                                </v>
          </cell>
          <cell r="D2034" t="str">
            <v>STATE BANK OF INDIAAZAMGARH BRANCH BUILDING, RAIDOPURAZAMGARH</v>
          </cell>
          <cell r="E2034">
            <v>63730</v>
          </cell>
          <cell r="F2034">
            <v>276001</v>
          </cell>
          <cell r="G2034">
            <v>5462</v>
          </cell>
          <cell r="I2034">
            <v>63730</v>
          </cell>
          <cell r="J2034" t="str">
            <v>SBI.63730@SBI.CO.IN</v>
          </cell>
        </row>
        <row r="2035">
          <cell r="A2035">
            <v>16734</v>
          </cell>
          <cell r="C2035" t="str">
            <v xml:space="preserve">KANNAUJ                                 </v>
          </cell>
          <cell r="D2035" t="str">
            <v>MAKRAND NAGAR, ROADKANNAUJKANNAUJ</v>
          </cell>
          <cell r="E2035">
            <v>16734</v>
          </cell>
          <cell r="F2035">
            <v>209726</v>
          </cell>
          <cell r="G2035">
            <v>5694</v>
          </cell>
          <cell r="H2035">
            <v>9411222066</v>
          </cell>
          <cell r="I2035">
            <v>16734</v>
          </cell>
          <cell r="J2035" t="str">
            <v>sbi.16734@sbi.co.in</v>
          </cell>
        </row>
        <row r="2036">
          <cell r="A2036">
            <v>63165</v>
          </cell>
          <cell r="C2036" t="str">
            <v xml:space="preserve">LUCKNOW                                 </v>
          </cell>
          <cell r="D2036" t="str">
            <v>MALL ROADLUCKNOWUTTAR PRADESH</v>
          </cell>
          <cell r="E2036">
            <v>63165</v>
          </cell>
          <cell r="F2036">
            <v>226005</v>
          </cell>
          <cell r="G2036">
            <v>522</v>
          </cell>
          <cell r="I2036">
            <v>63165</v>
          </cell>
          <cell r="J2036" t="str">
            <v>sbi.63165@sbi.co.in</v>
          </cell>
        </row>
        <row r="2037">
          <cell r="A2037">
            <v>63144</v>
          </cell>
          <cell r="C2037" t="str">
            <v>PRAYAGRAJ</v>
          </cell>
          <cell r="D2037" t="str">
            <v>1ST FLOOR, 04, KUTCHERY ROADALLAHABADUTTAR PRADESH</v>
          </cell>
          <cell r="E2037">
            <v>63144</v>
          </cell>
          <cell r="F2037">
            <v>211002</v>
          </cell>
          <cell r="I2037">
            <v>63144</v>
          </cell>
          <cell r="J2037" t="str">
            <v>SBI.63144@SBI.CO.IN</v>
          </cell>
        </row>
        <row r="2038">
          <cell r="A2038">
            <v>6650</v>
          </cell>
          <cell r="C2038" t="str">
            <v xml:space="preserve">AMBEDKAR NAGAR                          </v>
          </cell>
          <cell r="D2038" t="str">
            <v>PATEL NAGARAKBARPURDIST: AMBEDKARNAGAR</v>
          </cell>
          <cell r="E2038">
            <v>6650</v>
          </cell>
          <cell r="F2038">
            <v>224122</v>
          </cell>
          <cell r="G2038">
            <v>5271</v>
          </cell>
          <cell r="H2038">
            <v>244178</v>
          </cell>
          <cell r="I2038">
            <v>6650</v>
          </cell>
          <cell r="J2038" t="str">
            <v>sbi.06650@sbi.co.in</v>
          </cell>
        </row>
        <row r="2039">
          <cell r="A2039">
            <v>63734</v>
          </cell>
          <cell r="C2039" t="str">
            <v xml:space="preserve">GHAZIPUR                                </v>
          </cell>
          <cell r="D2039" t="str">
            <v>STATE BANK OF INDIAGHAZIPUR BRANCH BUILDING, NEAR KOTWALIGHAZIPUR</v>
          </cell>
          <cell r="E2039">
            <v>63734</v>
          </cell>
          <cell r="F2039">
            <v>233001</v>
          </cell>
          <cell r="G2039">
            <v>548</v>
          </cell>
          <cell r="I2039">
            <v>63734</v>
          </cell>
          <cell r="J2039" t="str">
            <v>SBI.63734@SBI.CO.IN</v>
          </cell>
        </row>
        <row r="2040">
          <cell r="A2040">
            <v>9400</v>
          </cell>
          <cell r="C2040" t="str">
            <v xml:space="preserve">HARDOI                                  </v>
          </cell>
          <cell r="D2040" t="str">
            <v>POST:SHAHABADDIST:HARDOI, UTTAR PRADESH241124</v>
          </cell>
          <cell r="E2040">
            <v>9400</v>
          </cell>
          <cell r="F2040">
            <v>241124</v>
          </cell>
          <cell r="G2040">
            <v>5853</v>
          </cell>
          <cell r="H2040">
            <v>266073</v>
          </cell>
          <cell r="I2040">
            <v>9400</v>
          </cell>
          <cell r="J2040" t="str">
            <v>sbi.09400@sbi.co.in</v>
          </cell>
        </row>
        <row r="2041">
          <cell r="A2041">
            <v>3974</v>
          </cell>
          <cell r="C2041" t="str">
            <v xml:space="preserve">LUCKNOW                                 </v>
          </cell>
          <cell r="D2041" t="str">
            <v>MOTI MAHAL MARGHAZRATGANJLUCKNOW</v>
          </cell>
          <cell r="E2041">
            <v>3974</v>
          </cell>
          <cell r="F2041">
            <v>226001</v>
          </cell>
          <cell r="G2041">
            <v>5220</v>
          </cell>
          <cell r="H2041">
            <v>2234067</v>
          </cell>
          <cell r="I2041">
            <v>3974</v>
          </cell>
          <cell r="J2041" t="str">
            <v>sbi.03974@sbi.co.in</v>
          </cell>
        </row>
        <row r="2042">
          <cell r="A2042">
            <v>636</v>
          </cell>
          <cell r="C2042" t="str">
            <v xml:space="preserve">ETAWAH                                  </v>
          </cell>
          <cell r="D2042" t="str">
            <v>PB NO.41NEAR SHASTRI CHAURAHAETAWAH, U.P.</v>
          </cell>
          <cell r="E2042">
            <v>636</v>
          </cell>
          <cell r="F2042">
            <v>206001</v>
          </cell>
          <cell r="G2042">
            <v>5688</v>
          </cell>
          <cell r="H2042">
            <v>254037</v>
          </cell>
          <cell r="I2042">
            <v>636</v>
          </cell>
          <cell r="J2042" t="str">
            <v>sbi.00636@sbi.co.in</v>
          </cell>
        </row>
        <row r="2043">
          <cell r="A2043">
            <v>16702</v>
          </cell>
          <cell r="C2043" t="str">
            <v xml:space="preserve">RAE BARELI                              </v>
          </cell>
          <cell r="D2043" t="str">
            <v>PO-HARCHANDPURDISTT-RAEBARELIDISTT-RAEBARELI</v>
          </cell>
          <cell r="E2043">
            <v>16702</v>
          </cell>
          <cell r="F2043">
            <v>229303</v>
          </cell>
          <cell r="G2043">
            <v>535</v>
          </cell>
          <cell r="H2043">
            <v>9506505121</v>
          </cell>
          <cell r="I2043">
            <v>16702</v>
          </cell>
          <cell r="J2043" t="str">
            <v>SBI.16702@SBI.CO.IN</v>
          </cell>
        </row>
        <row r="2044">
          <cell r="A2044">
            <v>11225</v>
          </cell>
          <cell r="C2044" t="str">
            <v xml:space="preserve">LAKHIMPUR-KHERI                         </v>
          </cell>
          <cell r="D2044" t="str">
            <v>NIGHASANDIST LAKHIMPUR KHERIUTTAR PRADESH</v>
          </cell>
          <cell r="E2044">
            <v>11225</v>
          </cell>
          <cell r="F2044">
            <v>262903</v>
          </cell>
          <cell r="G2044">
            <v>5873</v>
          </cell>
          <cell r="H2044">
            <v>8795219333</v>
          </cell>
          <cell r="I2044">
            <v>11225</v>
          </cell>
          <cell r="J2044" t="str">
            <v>sbi.11225@sbi.co.in</v>
          </cell>
        </row>
        <row r="2045">
          <cell r="A2045">
            <v>18452</v>
          </cell>
          <cell r="C2045" t="str">
            <v xml:space="preserve">KANPUR CITY                             </v>
          </cell>
          <cell r="D2045" t="str">
            <v>355, B, TRILOK MARKETRAMA DEVI, G.T. ROADKANPUR</v>
          </cell>
          <cell r="E2045">
            <v>18452</v>
          </cell>
          <cell r="F2045">
            <v>208007</v>
          </cell>
          <cell r="G2045">
            <v>512</v>
          </cell>
          <cell r="H2045">
            <v>9450738976</v>
          </cell>
          <cell r="I2045">
            <v>18452</v>
          </cell>
          <cell r="J2045" t="str">
            <v>SBI.18452@SBI.CO.IN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bi.00170@sbi.co.in" TargetMode="External"/><Relationship Id="rId299" Type="http://schemas.openxmlformats.org/officeDocument/2006/relationships/hyperlink" Target="mailto:sbi.15530@sbi.co.in" TargetMode="External"/><Relationship Id="rId303" Type="http://schemas.openxmlformats.org/officeDocument/2006/relationships/hyperlink" Target="mailto:SBI.16837@SBI.CO.IN" TargetMode="External"/><Relationship Id="rId21" Type="http://schemas.openxmlformats.org/officeDocument/2006/relationships/hyperlink" Target="mailto:sbi.08448@sbi.co.in" TargetMode="External"/><Relationship Id="rId42" Type="http://schemas.openxmlformats.org/officeDocument/2006/relationships/hyperlink" Target="mailto:sbi.05747@sbi.co.in" TargetMode="External"/><Relationship Id="rId63" Type="http://schemas.openxmlformats.org/officeDocument/2006/relationships/hyperlink" Target="mailto:sbi.11487@sbi.co.in" TargetMode="External"/><Relationship Id="rId84" Type="http://schemas.openxmlformats.org/officeDocument/2006/relationships/hyperlink" Target="mailto:sbi.07887@sbi.co.in" TargetMode="External"/><Relationship Id="rId138" Type="http://schemas.openxmlformats.org/officeDocument/2006/relationships/hyperlink" Target="mailto:sbi.13546@sbi.co.in" TargetMode="External"/><Relationship Id="rId159" Type="http://schemas.openxmlformats.org/officeDocument/2006/relationships/hyperlink" Target="mailto:SBI.09550@SBI.CO.IN" TargetMode="External"/><Relationship Id="rId170" Type="http://schemas.openxmlformats.org/officeDocument/2006/relationships/hyperlink" Target="mailto:SBI.05729@SBI.CO.IN" TargetMode="External"/><Relationship Id="rId191" Type="http://schemas.openxmlformats.org/officeDocument/2006/relationships/hyperlink" Target="mailto:sbi.12993@sbi.co.in" TargetMode="External"/><Relationship Id="rId205" Type="http://schemas.openxmlformats.org/officeDocument/2006/relationships/hyperlink" Target="mailto:sbi.15135@sbi.co.in" TargetMode="External"/><Relationship Id="rId226" Type="http://schemas.openxmlformats.org/officeDocument/2006/relationships/hyperlink" Target="mailto:sbi.02562@sbi.co.in" TargetMode="External"/><Relationship Id="rId247" Type="http://schemas.openxmlformats.org/officeDocument/2006/relationships/hyperlink" Target="mailto:sbi.15676@sbi.co.in" TargetMode="External"/><Relationship Id="rId107" Type="http://schemas.openxmlformats.org/officeDocument/2006/relationships/hyperlink" Target="mailto:sbi.12731@sbi.co.in" TargetMode="External"/><Relationship Id="rId268" Type="http://schemas.openxmlformats.org/officeDocument/2006/relationships/hyperlink" Target="mailto:sbi.16957@sbi.co.in" TargetMode="External"/><Relationship Id="rId289" Type="http://schemas.openxmlformats.org/officeDocument/2006/relationships/hyperlink" Target="mailto:rmrmp.fimmluc@sbi.co.in" TargetMode="External"/><Relationship Id="rId11" Type="http://schemas.openxmlformats.org/officeDocument/2006/relationships/hyperlink" Target="mailto:sbi.06285@sbi.co.in" TargetMode="External"/><Relationship Id="rId32" Type="http://schemas.openxmlformats.org/officeDocument/2006/relationships/hyperlink" Target="mailto:sbi.00080@sbi.co.in" TargetMode="External"/><Relationship Id="rId53" Type="http://schemas.openxmlformats.org/officeDocument/2006/relationships/hyperlink" Target="mailto:sbi.01644@sbi.co.in" TargetMode="External"/><Relationship Id="rId74" Type="http://schemas.openxmlformats.org/officeDocument/2006/relationships/hyperlink" Target="mailto:sbi.01583@sbi.co.in" TargetMode="External"/><Relationship Id="rId128" Type="http://schemas.openxmlformats.org/officeDocument/2006/relationships/hyperlink" Target="mailto:sbi.17268@sbi.co.in" TargetMode="External"/><Relationship Id="rId149" Type="http://schemas.openxmlformats.org/officeDocument/2006/relationships/hyperlink" Target="mailto:SBI.17376@SBI.CO.IN" TargetMode="External"/><Relationship Id="rId5" Type="http://schemas.openxmlformats.org/officeDocument/2006/relationships/hyperlink" Target="mailto:sbi.07789@sbi.co.in" TargetMode="External"/><Relationship Id="rId95" Type="http://schemas.openxmlformats.org/officeDocument/2006/relationships/hyperlink" Target="mailto:sbi.05473@sbi.co.in" TargetMode="External"/><Relationship Id="rId160" Type="http://schemas.openxmlformats.org/officeDocument/2006/relationships/hyperlink" Target="mailto:SBI.09549@SBI.CO.IN" TargetMode="External"/><Relationship Id="rId181" Type="http://schemas.openxmlformats.org/officeDocument/2006/relationships/hyperlink" Target="mailto:sbi.14902@sbi.co.in" TargetMode="External"/><Relationship Id="rId216" Type="http://schemas.openxmlformats.org/officeDocument/2006/relationships/hyperlink" Target="mailto:sbi.01987@sbi.co.in" TargetMode="External"/><Relationship Id="rId237" Type="http://schemas.openxmlformats.org/officeDocument/2006/relationships/hyperlink" Target="mailto:sbi.08055@sbi.co.in" TargetMode="External"/><Relationship Id="rId258" Type="http://schemas.openxmlformats.org/officeDocument/2006/relationships/hyperlink" Target="mailto:sbi.16708@sbi.co.in" TargetMode="External"/><Relationship Id="rId279" Type="http://schemas.openxmlformats.org/officeDocument/2006/relationships/hyperlink" Target="mailto:agmr2.zogor@sbi.co.in" TargetMode="External"/><Relationship Id="rId22" Type="http://schemas.openxmlformats.org/officeDocument/2006/relationships/hyperlink" Target="mailto:sbi.01165@sbi.co.in" TargetMode="External"/><Relationship Id="rId43" Type="http://schemas.openxmlformats.org/officeDocument/2006/relationships/hyperlink" Target="mailto:sbi.02526@sbi.co.in" TargetMode="External"/><Relationship Id="rId64" Type="http://schemas.openxmlformats.org/officeDocument/2006/relationships/hyperlink" Target="mailto:sbi.16579@sbi.co.in" TargetMode="External"/><Relationship Id="rId118" Type="http://schemas.openxmlformats.org/officeDocument/2006/relationships/hyperlink" Target="mailto:sbi.05767@sbi.co.in" TargetMode="External"/><Relationship Id="rId139" Type="http://schemas.openxmlformats.org/officeDocument/2006/relationships/hyperlink" Target="mailto:sbi.12503@sbi.co.in" TargetMode="External"/><Relationship Id="rId290" Type="http://schemas.openxmlformats.org/officeDocument/2006/relationships/hyperlink" Target="mailto:rmprg.fimmluc@sbi.co.in" TargetMode="External"/><Relationship Id="rId304" Type="http://schemas.openxmlformats.org/officeDocument/2006/relationships/hyperlink" Target="mailto:sbi.05419@sbi.co.in" TargetMode="External"/><Relationship Id="rId85" Type="http://schemas.openxmlformats.org/officeDocument/2006/relationships/hyperlink" Target="mailto:sbi.02619@sbi.co.in" TargetMode="External"/><Relationship Id="rId150" Type="http://schemas.openxmlformats.org/officeDocument/2006/relationships/hyperlink" Target="mailto:SBI.17058@SBI.CO.IN" TargetMode="External"/><Relationship Id="rId171" Type="http://schemas.openxmlformats.org/officeDocument/2006/relationships/hyperlink" Target="mailto:SBI.05409@SBI.CO.IN" TargetMode="External"/><Relationship Id="rId192" Type="http://schemas.openxmlformats.org/officeDocument/2006/relationships/hyperlink" Target="mailto:sbi.08952@sbi.co.in" TargetMode="External"/><Relationship Id="rId206" Type="http://schemas.openxmlformats.org/officeDocument/2006/relationships/hyperlink" Target="mailto:sbi.16467@sbi.co.in" TargetMode="External"/><Relationship Id="rId227" Type="http://schemas.openxmlformats.org/officeDocument/2006/relationships/hyperlink" Target="mailto:sbi.15508@sbi.co.in" TargetMode="External"/><Relationship Id="rId248" Type="http://schemas.openxmlformats.org/officeDocument/2006/relationships/hyperlink" Target="mailto:sbi.15677@sbi.co.in" TargetMode="External"/><Relationship Id="rId269" Type="http://schemas.openxmlformats.org/officeDocument/2006/relationships/hyperlink" Target="mailto:sbi.17067@sbi.co.in" TargetMode="External"/><Relationship Id="rId12" Type="http://schemas.openxmlformats.org/officeDocument/2006/relationships/hyperlink" Target="mailto:sbi.10177@sbi.co.in" TargetMode="External"/><Relationship Id="rId33" Type="http://schemas.openxmlformats.org/officeDocument/2006/relationships/hyperlink" Target="mailto:sbi.00080@sbi.co.in" TargetMode="External"/><Relationship Id="rId108" Type="http://schemas.openxmlformats.org/officeDocument/2006/relationships/hyperlink" Target="mailto:sbi.15130@sbi.co.in" TargetMode="External"/><Relationship Id="rId129" Type="http://schemas.openxmlformats.org/officeDocument/2006/relationships/hyperlink" Target="mailto:sbi.17267@sbi.co.in" TargetMode="External"/><Relationship Id="rId280" Type="http://schemas.openxmlformats.org/officeDocument/2006/relationships/hyperlink" Target="mailto:agmr4.zokan@sbi.co.in" TargetMode="External"/><Relationship Id="rId54" Type="http://schemas.openxmlformats.org/officeDocument/2006/relationships/hyperlink" Target="mailto:sbi.04042@sbi.co.in" TargetMode="External"/><Relationship Id="rId75" Type="http://schemas.openxmlformats.org/officeDocument/2006/relationships/hyperlink" Target="mailto:sbi.10179@sbi.co.in" TargetMode="External"/><Relationship Id="rId96" Type="http://schemas.openxmlformats.org/officeDocument/2006/relationships/hyperlink" Target="mailto:sbi.03487@sbi.co.in" TargetMode="External"/><Relationship Id="rId140" Type="http://schemas.openxmlformats.org/officeDocument/2006/relationships/hyperlink" Target="mailto:sbi.12500@sbi.co.in" TargetMode="External"/><Relationship Id="rId161" Type="http://schemas.openxmlformats.org/officeDocument/2006/relationships/hyperlink" Target="mailto:SBI.09548@SBI.CO.IN" TargetMode="External"/><Relationship Id="rId182" Type="http://schemas.openxmlformats.org/officeDocument/2006/relationships/hyperlink" Target="mailto:sbi.17832@sbi.co.in" TargetMode="External"/><Relationship Id="rId217" Type="http://schemas.openxmlformats.org/officeDocument/2006/relationships/hyperlink" Target="mailto:sbi.11206@sbi.co.in" TargetMode="External"/><Relationship Id="rId6" Type="http://schemas.openxmlformats.org/officeDocument/2006/relationships/hyperlink" Target="mailto:cmgb.zoald@sbi.co.in" TargetMode="External"/><Relationship Id="rId238" Type="http://schemas.openxmlformats.org/officeDocument/2006/relationships/hyperlink" Target="mailto:sbi.08950@sbi.co.in" TargetMode="External"/><Relationship Id="rId259" Type="http://schemas.openxmlformats.org/officeDocument/2006/relationships/hyperlink" Target="mailto:sbi.16709@sbi.co.in" TargetMode="External"/><Relationship Id="rId23" Type="http://schemas.openxmlformats.org/officeDocument/2006/relationships/hyperlink" Target="mailto:sbi.03221@sbi.co.in" TargetMode="External"/><Relationship Id="rId119" Type="http://schemas.openxmlformats.org/officeDocument/2006/relationships/hyperlink" Target="mailto:sbi.00204@sbi.co.in" TargetMode="External"/><Relationship Id="rId270" Type="http://schemas.openxmlformats.org/officeDocument/2006/relationships/hyperlink" Target="mailto:sbi.15699@sbi.co.in" TargetMode="External"/><Relationship Id="rId291" Type="http://schemas.openxmlformats.org/officeDocument/2006/relationships/hyperlink" Target="mailto:rmkan.fimmluc@sbi.co.in" TargetMode="External"/><Relationship Id="rId44" Type="http://schemas.openxmlformats.org/officeDocument/2006/relationships/hyperlink" Target="mailto:sbi.00089@sbi.co.in" TargetMode="External"/><Relationship Id="rId65" Type="http://schemas.openxmlformats.org/officeDocument/2006/relationships/hyperlink" Target="mailto:sbi.02578@sbi.co.in" TargetMode="External"/><Relationship Id="rId86" Type="http://schemas.openxmlformats.org/officeDocument/2006/relationships/hyperlink" Target="mailto:sbi.14577@sbi.co.in" TargetMode="External"/><Relationship Id="rId130" Type="http://schemas.openxmlformats.org/officeDocument/2006/relationships/hyperlink" Target="mailto:sbi.16470@sbi.co.in" TargetMode="External"/><Relationship Id="rId151" Type="http://schemas.openxmlformats.org/officeDocument/2006/relationships/hyperlink" Target="mailto:SBI.17057@SBI.CO.IN" TargetMode="External"/><Relationship Id="rId172" Type="http://schemas.openxmlformats.org/officeDocument/2006/relationships/hyperlink" Target="mailto:SBI.03488@SBI.CO.IN" TargetMode="External"/><Relationship Id="rId193" Type="http://schemas.openxmlformats.org/officeDocument/2006/relationships/hyperlink" Target="mailto:sbi.12506@sbi.co.in" TargetMode="External"/><Relationship Id="rId207" Type="http://schemas.openxmlformats.org/officeDocument/2006/relationships/hyperlink" Target="mailto:sbi.00080@sbi.co.in" TargetMode="External"/><Relationship Id="rId228" Type="http://schemas.openxmlformats.org/officeDocument/2006/relationships/hyperlink" Target="mailto:sbi.11205@sbi.co.in" TargetMode="External"/><Relationship Id="rId249" Type="http://schemas.openxmlformats.org/officeDocument/2006/relationships/hyperlink" Target="mailto:sbi.15678@sbi.co.in" TargetMode="External"/><Relationship Id="rId13" Type="http://schemas.openxmlformats.org/officeDocument/2006/relationships/hyperlink" Target="mailto:sbi.11244@sbi.co.in" TargetMode="External"/><Relationship Id="rId109" Type="http://schemas.openxmlformats.org/officeDocument/2006/relationships/hyperlink" Target="mailto:sbi.07523@sbi.co.in" TargetMode="External"/><Relationship Id="rId260" Type="http://schemas.openxmlformats.org/officeDocument/2006/relationships/hyperlink" Target="mailto:sbi.16710@sbi.co.in" TargetMode="External"/><Relationship Id="rId281" Type="http://schemas.openxmlformats.org/officeDocument/2006/relationships/hyperlink" Target="mailto:agmr3.zokan@sbi.co.in" TargetMode="External"/><Relationship Id="rId34" Type="http://schemas.openxmlformats.org/officeDocument/2006/relationships/hyperlink" Target="mailto:sbi.00080@sbi.co.in" TargetMode="External"/><Relationship Id="rId55" Type="http://schemas.openxmlformats.org/officeDocument/2006/relationships/hyperlink" Target="mailto:sbi.04344@sbi.co.in" TargetMode="External"/><Relationship Id="rId76" Type="http://schemas.openxmlformats.org/officeDocument/2006/relationships/hyperlink" Target="mailto:sbi.10181@sbi.co.in" TargetMode="External"/><Relationship Id="rId97" Type="http://schemas.openxmlformats.org/officeDocument/2006/relationships/hyperlink" Target="mailto:sbi.00155@sbi.co.in" TargetMode="External"/><Relationship Id="rId120" Type="http://schemas.openxmlformats.org/officeDocument/2006/relationships/hyperlink" Target="mailto:sbi.00080@sbi.co.in" TargetMode="External"/><Relationship Id="rId141" Type="http://schemas.openxmlformats.org/officeDocument/2006/relationships/hyperlink" Target="mailto:sbi.11249@sbi.co.in" TargetMode="External"/><Relationship Id="rId7" Type="http://schemas.openxmlformats.org/officeDocument/2006/relationships/hyperlink" Target="mailto:sbi.00017@sbi.co.in" TargetMode="External"/><Relationship Id="rId162" Type="http://schemas.openxmlformats.org/officeDocument/2006/relationships/hyperlink" Target="mailto:SBI.09547@SBI.CO.IN" TargetMode="External"/><Relationship Id="rId183" Type="http://schemas.openxmlformats.org/officeDocument/2006/relationships/hyperlink" Target="mailto:sbi.09874@sbi.co.in" TargetMode="External"/><Relationship Id="rId218" Type="http://schemas.openxmlformats.org/officeDocument/2006/relationships/hyperlink" Target="mailto:sbi.09691@sbi.co.in" TargetMode="External"/><Relationship Id="rId239" Type="http://schemas.openxmlformats.org/officeDocument/2006/relationships/hyperlink" Target="mailto:sbi.08982@sbi.co.in" TargetMode="External"/><Relationship Id="rId2" Type="http://schemas.openxmlformats.org/officeDocument/2006/relationships/hyperlink" Target="mailto:sbi.00125@sbi.co.in" TargetMode="External"/><Relationship Id="rId29" Type="http://schemas.openxmlformats.org/officeDocument/2006/relationships/hyperlink" Target="mailto:sbi.17646@sbi.co.in" TargetMode="External"/><Relationship Id="rId250" Type="http://schemas.openxmlformats.org/officeDocument/2006/relationships/hyperlink" Target="mailto:sbi.16461@sbi.co.in" TargetMode="External"/><Relationship Id="rId255" Type="http://schemas.openxmlformats.org/officeDocument/2006/relationships/hyperlink" Target="mailto:sbi.16705@sbi.co.in" TargetMode="External"/><Relationship Id="rId271" Type="http://schemas.openxmlformats.org/officeDocument/2006/relationships/hyperlink" Target="mailto:sbi.17378@sbi.co.in" TargetMode="External"/><Relationship Id="rId276" Type="http://schemas.openxmlformats.org/officeDocument/2006/relationships/hyperlink" Target="mailto:agmr6.zoluc@sbi.co.in" TargetMode="External"/><Relationship Id="rId292" Type="http://schemas.openxmlformats.org/officeDocument/2006/relationships/hyperlink" Target="mailto:rmgnd.fimmluc@sbi.co.in" TargetMode="External"/><Relationship Id="rId297" Type="http://schemas.openxmlformats.org/officeDocument/2006/relationships/hyperlink" Target="mailto:agmr1.zoald@sbi.co.in" TargetMode="External"/><Relationship Id="rId24" Type="http://schemas.openxmlformats.org/officeDocument/2006/relationships/hyperlink" Target="mailto:sbi.02591@sbi.co.in" TargetMode="External"/><Relationship Id="rId40" Type="http://schemas.openxmlformats.org/officeDocument/2006/relationships/hyperlink" Target="mailto:sbi.02509@sbi.co.in" TargetMode="External"/><Relationship Id="rId45" Type="http://schemas.openxmlformats.org/officeDocument/2006/relationships/hyperlink" Target="mailto:sbi.00110@sbi.co.in" TargetMode="External"/><Relationship Id="rId66" Type="http://schemas.openxmlformats.org/officeDocument/2006/relationships/hyperlink" Target="mailto:sbi.07896@sbi.co.in" TargetMode="External"/><Relationship Id="rId87" Type="http://schemas.openxmlformats.org/officeDocument/2006/relationships/hyperlink" Target="mailto:sbi.17613@sbi.co.in" TargetMode="External"/><Relationship Id="rId110" Type="http://schemas.openxmlformats.org/officeDocument/2006/relationships/hyperlink" Target="mailto:sbi.03441@sbi.co.in" TargetMode="External"/><Relationship Id="rId115" Type="http://schemas.openxmlformats.org/officeDocument/2006/relationships/hyperlink" Target="mailto:sbi.11238@sbi.co.in" TargetMode="External"/><Relationship Id="rId131" Type="http://schemas.openxmlformats.org/officeDocument/2006/relationships/hyperlink" Target="mailto:sbi.16469@sbi.co.in" TargetMode="External"/><Relationship Id="rId136" Type="http://schemas.openxmlformats.org/officeDocument/2006/relationships/hyperlink" Target="mailto:sbi.15136@sbi.co.in" TargetMode="External"/><Relationship Id="rId157" Type="http://schemas.openxmlformats.org/officeDocument/2006/relationships/hyperlink" Target="mailto:SBI.09552@SBI.CO.IN" TargetMode="External"/><Relationship Id="rId178" Type="http://schemas.openxmlformats.org/officeDocument/2006/relationships/hyperlink" Target="mailto:sbi.14901@sbi.co.in" TargetMode="External"/><Relationship Id="rId301" Type="http://schemas.openxmlformats.org/officeDocument/2006/relationships/hyperlink" Target="mailto:SBI.16455@SBI.CO.IN" TargetMode="External"/><Relationship Id="rId61" Type="http://schemas.openxmlformats.org/officeDocument/2006/relationships/hyperlink" Target="mailto:sbi.11217@sbi.co.in" TargetMode="External"/><Relationship Id="rId82" Type="http://schemas.openxmlformats.org/officeDocument/2006/relationships/hyperlink" Target="mailto:sbi.13228@sbi.co.in" TargetMode="External"/><Relationship Id="rId152" Type="http://schemas.openxmlformats.org/officeDocument/2006/relationships/hyperlink" Target="mailto:SBI.16462@SBI.CO.IN" TargetMode="External"/><Relationship Id="rId173" Type="http://schemas.openxmlformats.org/officeDocument/2006/relationships/hyperlink" Target="mailto:SBI.03276@SBI.CO.IN" TargetMode="External"/><Relationship Id="rId194" Type="http://schemas.openxmlformats.org/officeDocument/2006/relationships/hyperlink" Target="mailto:sbi.08959@sbi.co.in" TargetMode="External"/><Relationship Id="rId199" Type="http://schemas.openxmlformats.org/officeDocument/2006/relationships/hyperlink" Target="mailto:sbi.12505@sbi.co.in" TargetMode="External"/><Relationship Id="rId203" Type="http://schemas.openxmlformats.org/officeDocument/2006/relationships/hyperlink" Target="mailto:sbi.15696@sbi.co.in" TargetMode="External"/><Relationship Id="rId208" Type="http://schemas.openxmlformats.org/officeDocument/2006/relationships/hyperlink" Target="mailto:sbi.00080@sbi.co.in" TargetMode="External"/><Relationship Id="rId229" Type="http://schemas.openxmlformats.org/officeDocument/2006/relationships/hyperlink" Target="mailto:abi.01136@sbi.co.in" TargetMode="External"/><Relationship Id="rId19" Type="http://schemas.openxmlformats.org/officeDocument/2006/relationships/hyperlink" Target="mailto:sbi.08447@sbi.co.in" TargetMode="External"/><Relationship Id="rId224" Type="http://schemas.openxmlformats.org/officeDocument/2006/relationships/hyperlink" Target="mailto:sbi.15688@sbi.co.in" TargetMode="External"/><Relationship Id="rId240" Type="http://schemas.openxmlformats.org/officeDocument/2006/relationships/hyperlink" Target="mailto:sbi.09070@sbi.co.in" TargetMode="External"/><Relationship Id="rId245" Type="http://schemas.openxmlformats.org/officeDocument/2006/relationships/hyperlink" Target="mailto:sbi.13341@sbi.co.in" TargetMode="External"/><Relationship Id="rId261" Type="http://schemas.openxmlformats.org/officeDocument/2006/relationships/hyperlink" Target="mailto:sbi.16711@sbi.co.in" TargetMode="External"/><Relationship Id="rId266" Type="http://schemas.openxmlformats.org/officeDocument/2006/relationships/hyperlink" Target="mailto:sbi.16867@sbi.co.in" TargetMode="External"/><Relationship Id="rId287" Type="http://schemas.openxmlformats.org/officeDocument/2006/relationships/hyperlink" Target="mailto:rmgkp2.fimmluc@sbi.co.in" TargetMode="External"/><Relationship Id="rId14" Type="http://schemas.openxmlformats.org/officeDocument/2006/relationships/hyperlink" Target="mailto:sbi.00168@sbi.co.in" TargetMode="External"/><Relationship Id="rId30" Type="http://schemas.openxmlformats.org/officeDocument/2006/relationships/hyperlink" Target="mailto:sbi.00080@sbi.co.in" TargetMode="External"/><Relationship Id="rId35" Type="http://schemas.openxmlformats.org/officeDocument/2006/relationships/hyperlink" Target="mailto:sbi.00080@sbi.co.in" TargetMode="External"/><Relationship Id="rId56" Type="http://schemas.openxmlformats.org/officeDocument/2006/relationships/hyperlink" Target="mailto:sbi.04547@sbi.co.in" TargetMode="External"/><Relationship Id="rId77" Type="http://schemas.openxmlformats.org/officeDocument/2006/relationships/hyperlink" Target="mailto:sbi.10341@sbi.co.in" TargetMode="External"/><Relationship Id="rId100" Type="http://schemas.openxmlformats.org/officeDocument/2006/relationships/hyperlink" Target="mailto:Sbi.14398@sbi.co.in" TargetMode="External"/><Relationship Id="rId105" Type="http://schemas.openxmlformats.org/officeDocument/2006/relationships/hyperlink" Target="mailto:sbi.17493@sbi.co.in" TargetMode="External"/><Relationship Id="rId126" Type="http://schemas.openxmlformats.org/officeDocument/2006/relationships/hyperlink" Target="mailto:sbi.06992@sbi.co.in" TargetMode="External"/><Relationship Id="rId147" Type="http://schemas.openxmlformats.org/officeDocument/2006/relationships/hyperlink" Target="mailto:sbi.01374@sbi.co.in" TargetMode="External"/><Relationship Id="rId168" Type="http://schemas.openxmlformats.org/officeDocument/2006/relationships/hyperlink" Target="mailto:SBI.06002@SBI.CO.IN" TargetMode="External"/><Relationship Id="rId282" Type="http://schemas.openxmlformats.org/officeDocument/2006/relationships/hyperlink" Target="mailto:agmr1.zokan@sbi.co.in" TargetMode="External"/><Relationship Id="rId8" Type="http://schemas.openxmlformats.org/officeDocument/2006/relationships/hyperlink" Target="mailto:sbi.02517@sbi.co.in" TargetMode="External"/><Relationship Id="rId51" Type="http://schemas.openxmlformats.org/officeDocument/2006/relationships/hyperlink" Target="mailto:sbi.01158@sbi.co.in" TargetMode="External"/><Relationship Id="rId72" Type="http://schemas.openxmlformats.org/officeDocument/2006/relationships/hyperlink" Target="mailto:sbi.03166@sbi.co.in" TargetMode="External"/><Relationship Id="rId93" Type="http://schemas.openxmlformats.org/officeDocument/2006/relationships/hyperlink" Target="mailto:sbi.07191@sbi.co.in" TargetMode="External"/><Relationship Id="rId98" Type="http://schemas.openxmlformats.org/officeDocument/2006/relationships/hyperlink" Target="mailto:sbi.01867@sbi.co.in" TargetMode="External"/><Relationship Id="rId121" Type="http://schemas.openxmlformats.org/officeDocument/2006/relationships/hyperlink" Target="mailto:sbi.01148@sbi.co.in" TargetMode="External"/><Relationship Id="rId142" Type="http://schemas.openxmlformats.org/officeDocument/2006/relationships/hyperlink" Target="mailto:sbi.10890@sbi.co.in" TargetMode="External"/><Relationship Id="rId163" Type="http://schemas.openxmlformats.org/officeDocument/2006/relationships/hyperlink" Target="mailto:SBI.09032@SBI.CO.IN" TargetMode="External"/><Relationship Id="rId184" Type="http://schemas.openxmlformats.org/officeDocument/2006/relationships/hyperlink" Target="mailto:sbi.10878@sbi.co.in" TargetMode="External"/><Relationship Id="rId189" Type="http://schemas.openxmlformats.org/officeDocument/2006/relationships/hyperlink" Target="mailto:sbi.16999@sbi.co.in" TargetMode="External"/><Relationship Id="rId219" Type="http://schemas.openxmlformats.org/officeDocument/2006/relationships/hyperlink" Target="mailto:sbi.09594@sbi.co.in" TargetMode="External"/><Relationship Id="rId3" Type="http://schemas.openxmlformats.org/officeDocument/2006/relationships/hyperlink" Target="mailto:sbi.17874@sbi.co.in" TargetMode="External"/><Relationship Id="rId214" Type="http://schemas.openxmlformats.org/officeDocument/2006/relationships/hyperlink" Target="mailto:sbi.17274@sbi.co.in" TargetMode="External"/><Relationship Id="rId230" Type="http://schemas.openxmlformats.org/officeDocument/2006/relationships/hyperlink" Target="mailto:sbi.11204@sbi.co.in" TargetMode="External"/><Relationship Id="rId235" Type="http://schemas.openxmlformats.org/officeDocument/2006/relationships/hyperlink" Target="mailto:sbi.17279@sbi.co.in" TargetMode="External"/><Relationship Id="rId251" Type="http://schemas.openxmlformats.org/officeDocument/2006/relationships/hyperlink" Target="mailto:sbi.16580@sbi.co.in" TargetMode="External"/><Relationship Id="rId256" Type="http://schemas.openxmlformats.org/officeDocument/2006/relationships/hyperlink" Target="mailto:sbi.16706@sbi.co.in" TargetMode="External"/><Relationship Id="rId277" Type="http://schemas.openxmlformats.org/officeDocument/2006/relationships/hyperlink" Target="mailto:agmr4.zogor@sbi.co.in" TargetMode="External"/><Relationship Id="rId298" Type="http://schemas.openxmlformats.org/officeDocument/2006/relationships/hyperlink" Target="mailto:agmr5.zogor@sbi.co.in" TargetMode="External"/><Relationship Id="rId25" Type="http://schemas.openxmlformats.org/officeDocument/2006/relationships/hyperlink" Target="mailto:sbi.00244@sbi.co.in" TargetMode="External"/><Relationship Id="rId46" Type="http://schemas.openxmlformats.org/officeDocument/2006/relationships/hyperlink" Target="mailto:sbi.00128@sbi.co.in" TargetMode="External"/><Relationship Id="rId67" Type="http://schemas.openxmlformats.org/officeDocument/2006/relationships/hyperlink" Target="mailto:sbi.12994@sbi.co.in" TargetMode="External"/><Relationship Id="rId116" Type="http://schemas.openxmlformats.org/officeDocument/2006/relationships/hyperlink" Target="mailto:sbi.01622@sbi.co.in" TargetMode="External"/><Relationship Id="rId137" Type="http://schemas.openxmlformats.org/officeDocument/2006/relationships/hyperlink" Target="mailto:sbi.14904@sbi.co.in" TargetMode="External"/><Relationship Id="rId158" Type="http://schemas.openxmlformats.org/officeDocument/2006/relationships/hyperlink" Target="mailto:SBI.09551@SBI.CO.IN" TargetMode="External"/><Relationship Id="rId272" Type="http://schemas.openxmlformats.org/officeDocument/2006/relationships/hyperlink" Target="mailto:sbi.15408@sbi.co.in" TargetMode="External"/><Relationship Id="rId293" Type="http://schemas.openxmlformats.org/officeDocument/2006/relationships/hyperlink" Target="mailto:rmbly.fimmluc@sbi.co.in" TargetMode="External"/><Relationship Id="rId302" Type="http://schemas.openxmlformats.org/officeDocument/2006/relationships/hyperlink" Target="mailto:SBI.16456@SBI.CO.IN" TargetMode="External"/><Relationship Id="rId20" Type="http://schemas.openxmlformats.org/officeDocument/2006/relationships/hyperlink" Target="mailto:sbi.04556@sbi.co.in" TargetMode="External"/><Relationship Id="rId41" Type="http://schemas.openxmlformats.org/officeDocument/2006/relationships/hyperlink" Target="mailto:sbi.00021@sbi.co.in" TargetMode="External"/><Relationship Id="rId62" Type="http://schemas.openxmlformats.org/officeDocument/2006/relationships/hyperlink" Target="mailto:sbi.11218@sbi.co.in" TargetMode="External"/><Relationship Id="rId83" Type="http://schemas.openxmlformats.org/officeDocument/2006/relationships/hyperlink" Target="mailto:sbi.18244@sbi.co.in" TargetMode="External"/><Relationship Id="rId88" Type="http://schemas.openxmlformats.org/officeDocument/2006/relationships/hyperlink" Target="mailto:sbi.16806@sbi.co.in" TargetMode="External"/><Relationship Id="rId111" Type="http://schemas.openxmlformats.org/officeDocument/2006/relationships/hyperlink" Target="mailto:sbi.15511@sbi.co.in" TargetMode="External"/><Relationship Id="rId132" Type="http://schemas.openxmlformats.org/officeDocument/2006/relationships/hyperlink" Target="mailto:sbi.16468@sbi.co.in" TargetMode="External"/><Relationship Id="rId153" Type="http://schemas.openxmlformats.org/officeDocument/2006/relationships/hyperlink" Target="mailto:SBI.10898@SBI.CO.IN" TargetMode="External"/><Relationship Id="rId174" Type="http://schemas.openxmlformats.org/officeDocument/2006/relationships/hyperlink" Target="mailto:sbi.09247@sbi.co.in" TargetMode="External"/><Relationship Id="rId179" Type="http://schemas.openxmlformats.org/officeDocument/2006/relationships/hyperlink" Target="mailto:sbi.11257@sbi.co.in" TargetMode="External"/><Relationship Id="rId195" Type="http://schemas.openxmlformats.org/officeDocument/2006/relationships/hyperlink" Target="mailto:sbi.08953@sbi.co.in" TargetMode="External"/><Relationship Id="rId209" Type="http://schemas.openxmlformats.org/officeDocument/2006/relationships/hyperlink" Target="mailto:sbi.00080@sbi.co.in" TargetMode="External"/><Relationship Id="rId190" Type="http://schemas.openxmlformats.org/officeDocument/2006/relationships/hyperlink" Target="mailto:sbi.02474@sbi.co.in" TargetMode="External"/><Relationship Id="rId204" Type="http://schemas.openxmlformats.org/officeDocument/2006/relationships/hyperlink" Target="mailto:sbi.16952@sbi.co.in" TargetMode="External"/><Relationship Id="rId220" Type="http://schemas.openxmlformats.org/officeDocument/2006/relationships/hyperlink" Target="mailto:sbi.07248@sbi.co.in" TargetMode="External"/><Relationship Id="rId225" Type="http://schemas.openxmlformats.org/officeDocument/2006/relationships/hyperlink" Target="mailto:sbi.13001@sbi.co.in" TargetMode="External"/><Relationship Id="rId241" Type="http://schemas.openxmlformats.org/officeDocument/2006/relationships/hyperlink" Target="mailto:sbi.11219@sbi.co.in" TargetMode="External"/><Relationship Id="rId246" Type="http://schemas.openxmlformats.org/officeDocument/2006/relationships/hyperlink" Target="mailto:sbi.14176@sbi.co.in" TargetMode="External"/><Relationship Id="rId267" Type="http://schemas.openxmlformats.org/officeDocument/2006/relationships/hyperlink" Target="mailto:sbi.16956@sbi.co.in" TargetMode="External"/><Relationship Id="rId288" Type="http://schemas.openxmlformats.org/officeDocument/2006/relationships/hyperlink" Target="mailto:rmgkp1.fimmluc@sbi.co.in" TargetMode="External"/><Relationship Id="rId15" Type="http://schemas.openxmlformats.org/officeDocument/2006/relationships/hyperlink" Target="mailto:sbi.02615@sbi.co.in" TargetMode="External"/><Relationship Id="rId36" Type="http://schemas.openxmlformats.org/officeDocument/2006/relationships/hyperlink" Target="mailto:sbi.17492@sbi.co.in" TargetMode="External"/><Relationship Id="rId57" Type="http://schemas.openxmlformats.org/officeDocument/2006/relationships/hyperlink" Target="mailto:sbi.04902@sbi.co.in" TargetMode="External"/><Relationship Id="rId106" Type="http://schemas.openxmlformats.org/officeDocument/2006/relationships/hyperlink" Target="mailto:sbi.02625@sbi.co.in" TargetMode="External"/><Relationship Id="rId127" Type="http://schemas.openxmlformats.org/officeDocument/2006/relationships/hyperlink" Target="mailto:sbi.09980@sbi.co.in" TargetMode="External"/><Relationship Id="rId262" Type="http://schemas.openxmlformats.org/officeDocument/2006/relationships/hyperlink" Target="mailto:sbi.16862@sbi.co.in" TargetMode="External"/><Relationship Id="rId283" Type="http://schemas.openxmlformats.org/officeDocument/2006/relationships/hyperlink" Target="mailto:agmr2.zokan@sbi.co.in" TargetMode="External"/><Relationship Id="rId10" Type="http://schemas.openxmlformats.org/officeDocument/2006/relationships/hyperlink" Target="mailto:sbi.02537@sbi.co.in" TargetMode="External"/><Relationship Id="rId31" Type="http://schemas.openxmlformats.org/officeDocument/2006/relationships/hyperlink" Target="mailto:sbi.01096@sbi.co.in" TargetMode="External"/><Relationship Id="rId52" Type="http://schemas.openxmlformats.org/officeDocument/2006/relationships/hyperlink" Target="mailto:sbi.016707@sbi.co.in" TargetMode="External"/><Relationship Id="rId73" Type="http://schemas.openxmlformats.org/officeDocument/2006/relationships/hyperlink" Target="mailto:sbi.03126@sbi.co.in" TargetMode="External"/><Relationship Id="rId78" Type="http://schemas.openxmlformats.org/officeDocument/2006/relationships/hyperlink" Target="mailto:sbi.00006@sbi.co.in" TargetMode="External"/><Relationship Id="rId94" Type="http://schemas.openxmlformats.org/officeDocument/2006/relationships/hyperlink" Target="mailto:sbi.13766@sbi.co.in" TargetMode="External"/><Relationship Id="rId99" Type="http://schemas.openxmlformats.org/officeDocument/2006/relationships/hyperlink" Target="mailto:sbi12729@sbi.co.in" TargetMode="External"/><Relationship Id="rId101" Type="http://schemas.openxmlformats.org/officeDocument/2006/relationships/hyperlink" Target="mailto:sbi.15131@sbi.co.in" TargetMode="External"/><Relationship Id="rId122" Type="http://schemas.openxmlformats.org/officeDocument/2006/relationships/hyperlink" Target="mailto:sbi.01671@sbi.co.in" TargetMode="External"/><Relationship Id="rId143" Type="http://schemas.openxmlformats.org/officeDocument/2006/relationships/hyperlink" Target="mailto:sbi.09559@sbi.co.in" TargetMode="External"/><Relationship Id="rId148" Type="http://schemas.openxmlformats.org/officeDocument/2006/relationships/hyperlink" Target="mailto:SBI.17377@SBI.CO.IN" TargetMode="External"/><Relationship Id="rId164" Type="http://schemas.openxmlformats.org/officeDocument/2006/relationships/hyperlink" Target="mailto:SBI.08795@SBI.CO.IN" TargetMode="External"/><Relationship Id="rId169" Type="http://schemas.openxmlformats.org/officeDocument/2006/relationships/hyperlink" Target="mailto:SBI.06001@SBI.CO.IN" TargetMode="External"/><Relationship Id="rId185" Type="http://schemas.openxmlformats.org/officeDocument/2006/relationships/hyperlink" Target="mailto:sbi.08993@sbi.co.in" TargetMode="External"/><Relationship Id="rId4" Type="http://schemas.openxmlformats.org/officeDocument/2006/relationships/hyperlink" Target="mailto:sbi.09916@sbi.co.in" TargetMode="External"/><Relationship Id="rId9" Type="http://schemas.openxmlformats.org/officeDocument/2006/relationships/hyperlink" Target="mailto:sbi.06048@sbi.co.in" TargetMode="External"/><Relationship Id="rId180" Type="http://schemas.openxmlformats.org/officeDocument/2006/relationships/hyperlink" Target="mailto:sbi.09690@sbi.co.in" TargetMode="External"/><Relationship Id="rId210" Type="http://schemas.openxmlformats.org/officeDocument/2006/relationships/hyperlink" Target="mailto:sbi.00080@sbi.co.in" TargetMode="External"/><Relationship Id="rId215" Type="http://schemas.openxmlformats.org/officeDocument/2006/relationships/hyperlink" Target="mailto:sbi.05395@sbi.co.in" TargetMode="External"/><Relationship Id="rId236" Type="http://schemas.openxmlformats.org/officeDocument/2006/relationships/hyperlink" Target="mailto:sbi.13043@sbi.co.in" TargetMode="External"/><Relationship Id="rId257" Type="http://schemas.openxmlformats.org/officeDocument/2006/relationships/hyperlink" Target="mailto:sbi.16707@sbi.co.in" TargetMode="External"/><Relationship Id="rId278" Type="http://schemas.openxmlformats.org/officeDocument/2006/relationships/hyperlink" Target="mailto:agmr1.zogor@sbi.co.in" TargetMode="External"/><Relationship Id="rId26" Type="http://schemas.openxmlformats.org/officeDocument/2006/relationships/hyperlink" Target="mailto:sbi.02600@sbi.co.in" TargetMode="External"/><Relationship Id="rId231" Type="http://schemas.openxmlformats.org/officeDocument/2006/relationships/hyperlink" Target="mailto:sbi.17333@sbi.co.in" TargetMode="External"/><Relationship Id="rId252" Type="http://schemas.openxmlformats.org/officeDocument/2006/relationships/hyperlink" Target="mailto:sbi.16702@sbi.co.in" TargetMode="External"/><Relationship Id="rId273" Type="http://schemas.openxmlformats.org/officeDocument/2006/relationships/hyperlink" Target="mailto:agmr1.zoluc@sbi.co.in" TargetMode="External"/><Relationship Id="rId294" Type="http://schemas.openxmlformats.org/officeDocument/2006/relationships/hyperlink" Target="mailto:agmr6.zovns@sbi.co.in" TargetMode="External"/><Relationship Id="rId47" Type="http://schemas.openxmlformats.org/officeDocument/2006/relationships/hyperlink" Target="mailto:sbi.00206@sbi.co.in" TargetMode="External"/><Relationship Id="rId68" Type="http://schemas.openxmlformats.org/officeDocument/2006/relationships/hyperlink" Target="mailto:sbi.16799@sbi.co.in" TargetMode="External"/><Relationship Id="rId89" Type="http://schemas.openxmlformats.org/officeDocument/2006/relationships/hyperlink" Target="mailto:sbi.16805@sbi.co.in" TargetMode="External"/><Relationship Id="rId112" Type="http://schemas.openxmlformats.org/officeDocument/2006/relationships/hyperlink" Target="mailto:sbi.01497@sbi.co.in" TargetMode="External"/><Relationship Id="rId133" Type="http://schemas.openxmlformats.org/officeDocument/2006/relationships/hyperlink" Target="mailto:sbi.15540@sbi.co.in" TargetMode="External"/><Relationship Id="rId154" Type="http://schemas.openxmlformats.org/officeDocument/2006/relationships/hyperlink" Target="mailto:SBI.09915@SBI.CO.IN" TargetMode="External"/><Relationship Id="rId175" Type="http://schemas.openxmlformats.org/officeDocument/2006/relationships/hyperlink" Target="mailto:sbi.03718@sbi.co.in" TargetMode="External"/><Relationship Id="rId196" Type="http://schemas.openxmlformats.org/officeDocument/2006/relationships/hyperlink" Target="mailto:sbi.08938@sbi.co.in" TargetMode="External"/><Relationship Id="rId200" Type="http://schemas.openxmlformats.org/officeDocument/2006/relationships/hyperlink" Target="mailto:sbi.02606@sbi.co.in" TargetMode="External"/><Relationship Id="rId16" Type="http://schemas.openxmlformats.org/officeDocument/2006/relationships/hyperlink" Target="mailto:sbi.05957@sbi.co.in" TargetMode="External"/><Relationship Id="rId221" Type="http://schemas.openxmlformats.org/officeDocument/2006/relationships/hyperlink" Target="mailto:sbi.03869@sbi.co.in" TargetMode="External"/><Relationship Id="rId242" Type="http://schemas.openxmlformats.org/officeDocument/2006/relationships/hyperlink" Target="mailto:sbi.11220@sbi.co.in" TargetMode="External"/><Relationship Id="rId263" Type="http://schemas.openxmlformats.org/officeDocument/2006/relationships/hyperlink" Target="mailto:sbi.16863@sbi.co.in" TargetMode="External"/><Relationship Id="rId284" Type="http://schemas.openxmlformats.org/officeDocument/2006/relationships/hyperlink" Target="mailto:rmetw.fimmluc@sbi.co.in" TargetMode="External"/><Relationship Id="rId37" Type="http://schemas.openxmlformats.org/officeDocument/2006/relationships/hyperlink" Target="mailto:sbi.01743@sbi.co.in" TargetMode="External"/><Relationship Id="rId58" Type="http://schemas.openxmlformats.org/officeDocument/2006/relationships/hyperlink" Target="mailto:sbi.05109@sbi.co.in" TargetMode="External"/><Relationship Id="rId79" Type="http://schemas.openxmlformats.org/officeDocument/2006/relationships/hyperlink" Target="mailto:sbi.05440@sbi.co.in" TargetMode="External"/><Relationship Id="rId102" Type="http://schemas.openxmlformats.org/officeDocument/2006/relationships/hyperlink" Target="mailto:sbi.01029@sbi.co.in" TargetMode="External"/><Relationship Id="rId123" Type="http://schemas.openxmlformats.org/officeDocument/2006/relationships/hyperlink" Target="mailto:sbi.00080@sbi.co.in" TargetMode="External"/><Relationship Id="rId144" Type="http://schemas.openxmlformats.org/officeDocument/2006/relationships/hyperlink" Target="mailto:sbi.09251@sbi.co.in" TargetMode="External"/><Relationship Id="rId90" Type="http://schemas.openxmlformats.org/officeDocument/2006/relationships/hyperlink" Target="mailto:sbi.06603@sbi.co.in" TargetMode="External"/><Relationship Id="rId165" Type="http://schemas.openxmlformats.org/officeDocument/2006/relationships/hyperlink" Target="mailto:SBI.07759@SBI.CO.IN" TargetMode="External"/><Relationship Id="rId186" Type="http://schemas.openxmlformats.org/officeDocument/2006/relationships/hyperlink" Target="mailto:sbi.09981@sbi.co.in" TargetMode="External"/><Relationship Id="rId211" Type="http://schemas.openxmlformats.org/officeDocument/2006/relationships/hyperlink" Target="mailto:sbi.06051@sbi.co.in" TargetMode="External"/><Relationship Id="rId232" Type="http://schemas.openxmlformats.org/officeDocument/2006/relationships/hyperlink" Target="mailto:sbi.16995@sbi.co.in" TargetMode="External"/><Relationship Id="rId253" Type="http://schemas.openxmlformats.org/officeDocument/2006/relationships/hyperlink" Target="mailto:sbi.16703@sbi.co.in" TargetMode="External"/><Relationship Id="rId274" Type="http://schemas.openxmlformats.org/officeDocument/2006/relationships/hyperlink" Target="mailto:agmr7.zoluc@sbi.co.in" TargetMode="External"/><Relationship Id="rId295" Type="http://schemas.openxmlformats.org/officeDocument/2006/relationships/hyperlink" Target="mailto:agmr1.zovns@sbi.co.in" TargetMode="External"/><Relationship Id="rId27" Type="http://schemas.openxmlformats.org/officeDocument/2006/relationships/hyperlink" Target="mailto:sbi.09853@sbi.co.in" TargetMode="External"/><Relationship Id="rId48" Type="http://schemas.openxmlformats.org/officeDocument/2006/relationships/hyperlink" Target="mailto:sbi.00161@sbi.co.in" TargetMode="External"/><Relationship Id="rId69" Type="http://schemas.openxmlformats.org/officeDocument/2006/relationships/hyperlink" Target="mailto:sbi.10180@sbi.co.in" TargetMode="External"/><Relationship Id="rId113" Type="http://schemas.openxmlformats.org/officeDocument/2006/relationships/hyperlink" Target="mailto:sbi.15535@sbi.co.in" TargetMode="External"/><Relationship Id="rId134" Type="http://schemas.openxmlformats.org/officeDocument/2006/relationships/hyperlink" Target="mailto:sbi.15538@sbi.co.in" TargetMode="External"/><Relationship Id="rId80" Type="http://schemas.openxmlformats.org/officeDocument/2006/relationships/hyperlink" Target="mailto:sbi.02580@sbi.co.in" TargetMode="External"/><Relationship Id="rId155" Type="http://schemas.openxmlformats.org/officeDocument/2006/relationships/hyperlink" Target="mailto:SBI.09554@SBI.CO.IN" TargetMode="External"/><Relationship Id="rId176" Type="http://schemas.openxmlformats.org/officeDocument/2006/relationships/hyperlink" Target="mailto:sbi.15133@sbi.co.in" TargetMode="External"/><Relationship Id="rId197" Type="http://schemas.openxmlformats.org/officeDocument/2006/relationships/hyperlink" Target="mailto:sbi.11243@sbi.co.in" TargetMode="External"/><Relationship Id="rId201" Type="http://schemas.openxmlformats.org/officeDocument/2006/relationships/hyperlink" Target="mailto:sbi.14947@sbi.co.in" TargetMode="External"/><Relationship Id="rId222" Type="http://schemas.openxmlformats.org/officeDocument/2006/relationships/hyperlink" Target="mailto:sbi.06030@sbi.co.in" TargetMode="External"/><Relationship Id="rId243" Type="http://schemas.openxmlformats.org/officeDocument/2006/relationships/hyperlink" Target="mailto:sbi.11221@sbi.co.in" TargetMode="External"/><Relationship Id="rId264" Type="http://schemas.openxmlformats.org/officeDocument/2006/relationships/hyperlink" Target="mailto:sbi.16864@sbi.co.in" TargetMode="External"/><Relationship Id="rId285" Type="http://schemas.openxmlformats.org/officeDocument/2006/relationships/hyperlink" Target="mailto:rmvns.fimmluc@sbi.co.in" TargetMode="External"/><Relationship Id="rId17" Type="http://schemas.openxmlformats.org/officeDocument/2006/relationships/hyperlink" Target="mailto:sbi.17598@sbi.co.in" TargetMode="External"/><Relationship Id="rId38" Type="http://schemas.openxmlformats.org/officeDocument/2006/relationships/hyperlink" Target="mailto:sbi.11199@sbi.co.in" TargetMode="External"/><Relationship Id="rId59" Type="http://schemas.openxmlformats.org/officeDocument/2006/relationships/hyperlink" Target="mailto:sbi.8069@sbi.co.in" TargetMode="External"/><Relationship Id="rId103" Type="http://schemas.openxmlformats.org/officeDocument/2006/relationships/hyperlink" Target="mailto:sbi.12730@sbi.co.in" TargetMode="External"/><Relationship Id="rId124" Type="http://schemas.openxmlformats.org/officeDocument/2006/relationships/hyperlink" Target="mailto:sbi.00080@sbi.co.in" TargetMode="External"/><Relationship Id="rId70" Type="http://schemas.openxmlformats.org/officeDocument/2006/relationships/hyperlink" Target="mailto:sbi.01621@sbi.co.in" TargetMode="External"/><Relationship Id="rId91" Type="http://schemas.openxmlformats.org/officeDocument/2006/relationships/hyperlink" Target="mailto:sbi.05828@sbi.co.in" TargetMode="External"/><Relationship Id="rId145" Type="http://schemas.openxmlformats.org/officeDocument/2006/relationships/hyperlink" Target="mailto:sbi.06006@sbi.co.in" TargetMode="External"/><Relationship Id="rId166" Type="http://schemas.openxmlformats.org/officeDocument/2006/relationships/hyperlink" Target="mailto:SBI.07075@SBI.CO.IN" TargetMode="External"/><Relationship Id="rId187" Type="http://schemas.openxmlformats.org/officeDocument/2006/relationships/hyperlink" Target="mailto:sbi.09982@sbi.co.in" TargetMode="External"/><Relationship Id="rId1" Type="http://schemas.openxmlformats.org/officeDocument/2006/relationships/hyperlink" Target="mailto:agmpne.lholuc@sbi.co.in" TargetMode="External"/><Relationship Id="rId212" Type="http://schemas.openxmlformats.org/officeDocument/2006/relationships/hyperlink" Target="mailto:sbi.09599@sbi.co.in" TargetMode="External"/><Relationship Id="rId233" Type="http://schemas.openxmlformats.org/officeDocument/2006/relationships/hyperlink" Target="mailto:sbi.11208@sbi.co.in" TargetMode="External"/><Relationship Id="rId254" Type="http://schemas.openxmlformats.org/officeDocument/2006/relationships/hyperlink" Target="mailto:sbi.16704@sbi.co.in" TargetMode="External"/><Relationship Id="rId28" Type="http://schemas.openxmlformats.org/officeDocument/2006/relationships/hyperlink" Target="mailto:sbi.08324@sbi.co.in" TargetMode="External"/><Relationship Id="rId49" Type="http://schemas.openxmlformats.org/officeDocument/2006/relationships/hyperlink" Target="mailto:sbi.01025@sbi.co.in" TargetMode="External"/><Relationship Id="rId114" Type="http://schemas.openxmlformats.org/officeDocument/2006/relationships/hyperlink" Target="mailto:sbi.15836@sbi.co.in" TargetMode="External"/><Relationship Id="rId275" Type="http://schemas.openxmlformats.org/officeDocument/2006/relationships/hyperlink" Target="mailto:agmr2.zoluc@sbi.co.in" TargetMode="External"/><Relationship Id="rId296" Type="http://schemas.openxmlformats.org/officeDocument/2006/relationships/hyperlink" Target="mailto:agmr5.zoald@sbi.co.in" TargetMode="External"/><Relationship Id="rId300" Type="http://schemas.openxmlformats.org/officeDocument/2006/relationships/hyperlink" Target="mailto:sbi.06034@sbi.co.in" TargetMode="External"/><Relationship Id="rId60" Type="http://schemas.openxmlformats.org/officeDocument/2006/relationships/hyperlink" Target="mailto:sbi.09072@sbi.co.in" TargetMode="External"/><Relationship Id="rId81" Type="http://schemas.openxmlformats.org/officeDocument/2006/relationships/hyperlink" Target="mailto:sbi.04557@sbi.co.in" TargetMode="External"/><Relationship Id="rId135" Type="http://schemas.openxmlformats.org/officeDocument/2006/relationships/hyperlink" Target="mailto:sbi.15137@sbi.co.in" TargetMode="External"/><Relationship Id="rId156" Type="http://schemas.openxmlformats.org/officeDocument/2006/relationships/hyperlink" Target="mailto:SBI.09553@SBI.CO.IN" TargetMode="External"/><Relationship Id="rId177" Type="http://schemas.openxmlformats.org/officeDocument/2006/relationships/hyperlink" Target="mailto:sbi.16460@sbi.co.in" TargetMode="External"/><Relationship Id="rId198" Type="http://schemas.openxmlformats.org/officeDocument/2006/relationships/hyperlink" Target="mailto:sbi.12502@sbi.co.in" TargetMode="External"/><Relationship Id="rId202" Type="http://schemas.openxmlformats.org/officeDocument/2006/relationships/hyperlink" Target="mailto:sbi.15134@sbi.co.in" TargetMode="External"/><Relationship Id="rId223" Type="http://schemas.openxmlformats.org/officeDocument/2006/relationships/hyperlink" Target="mailto:sbi.03543@sbi.co.in" TargetMode="External"/><Relationship Id="rId244" Type="http://schemas.openxmlformats.org/officeDocument/2006/relationships/hyperlink" Target="mailto:sbi.13269@sbi.co.in" TargetMode="External"/><Relationship Id="rId18" Type="http://schemas.openxmlformats.org/officeDocument/2006/relationships/hyperlink" Target="mailto:SBI.00014@SBI.CO.IN" TargetMode="External"/><Relationship Id="rId39" Type="http://schemas.openxmlformats.org/officeDocument/2006/relationships/hyperlink" Target="mailto:sbi.16807@sbi.co.in" TargetMode="External"/><Relationship Id="rId265" Type="http://schemas.openxmlformats.org/officeDocument/2006/relationships/hyperlink" Target="mailto:sbi.16865@sbi.co.in" TargetMode="External"/><Relationship Id="rId286" Type="http://schemas.openxmlformats.org/officeDocument/2006/relationships/hyperlink" Target="mailto:rmrbl.fimmluc@sbi.co.in" TargetMode="External"/><Relationship Id="rId50" Type="http://schemas.openxmlformats.org/officeDocument/2006/relationships/hyperlink" Target="mailto:sbi.01095@sbi.co.in" TargetMode="External"/><Relationship Id="rId104" Type="http://schemas.openxmlformats.org/officeDocument/2006/relationships/hyperlink" Target="mailto:sbi.11239@sbi.co.in" TargetMode="External"/><Relationship Id="rId125" Type="http://schemas.openxmlformats.org/officeDocument/2006/relationships/hyperlink" Target="mailto:sbi.00080@sbi.co.in" TargetMode="External"/><Relationship Id="rId146" Type="http://schemas.openxmlformats.org/officeDocument/2006/relationships/hyperlink" Target="mailto:sbi.05796@sbi.co.in" TargetMode="External"/><Relationship Id="rId167" Type="http://schemas.openxmlformats.org/officeDocument/2006/relationships/hyperlink" Target="mailto:SBI.06674@sbi.co.in" TargetMode="External"/><Relationship Id="rId188" Type="http://schemas.openxmlformats.org/officeDocument/2006/relationships/hyperlink" Target="mailto:sbi.09983@sbi.co.in" TargetMode="External"/><Relationship Id="rId71" Type="http://schemas.openxmlformats.org/officeDocument/2006/relationships/hyperlink" Target="mailto:sbi.01525@sbi.co.in" TargetMode="External"/><Relationship Id="rId92" Type="http://schemas.openxmlformats.org/officeDocument/2006/relationships/hyperlink" Target="mailto:sbi.03310@sbi.co.in" TargetMode="External"/><Relationship Id="rId213" Type="http://schemas.openxmlformats.org/officeDocument/2006/relationships/hyperlink" Target="mailto:sbi.12997@sbi.co.in" TargetMode="External"/><Relationship Id="rId234" Type="http://schemas.openxmlformats.org/officeDocument/2006/relationships/hyperlink" Target="mailto:sbi.11207@sbi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17"/>
  <sheetViews>
    <sheetView tabSelected="1" workbookViewId="0">
      <selection activeCell="E7" sqref="E7:E9"/>
    </sheetView>
  </sheetViews>
  <sheetFormatPr defaultRowHeight="15"/>
  <cols>
    <col min="1" max="1" width="51" customWidth="1"/>
    <col min="3" max="3" width="4.85546875" customWidth="1"/>
    <col min="4" max="4" width="16.7109375" customWidth="1"/>
    <col min="5" max="5" width="30.5703125" customWidth="1"/>
    <col min="7" max="7" width="83.5703125" customWidth="1"/>
    <col min="8" max="8" width="28.28515625" customWidth="1"/>
    <col min="9" max="9" width="21.5703125" customWidth="1"/>
    <col min="10" max="10" width="13.28515625" customWidth="1"/>
    <col min="11" max="11" width="22.28515625" style="139" bestFit="1" customWidth="1"/>
    <col min="12" max="12" width="26.140625" customWidth="1"/>
    <col min="13" max="13" width="28.140625" bestFit="1" customWidth="1"/>
    <col min="14" max="14" width="12.5703125" customWidth="1"/>
  </cols>
  <sheetData>
    <row r="1" spans="1:17" s="1" customFormat="1" ht="27">
      <c r="A1" s="214" t="s">
        <v>1994</v>
      </c>
      <c r="C1" s="2"/>
      <c r="D1" s="3"/>
      <c r="F1" s="4"/>
      <c r="I1" s="5"/>
      <c r="J1" s="5"/>
      <c r="K1" s="5"/>
      <c r="L1" s="6"/>
      <c r="M1" s="4"/>
      <c r="N1" s="4"/>
      <c r="O1" s="6"/>
    </row>
    <row r="2" spans="1:17" s="1" customFormat="1" ht="12.75">
      <c r="D2" s="5"/>
      <c r="F2" s="4"/>
      <c r="I2" s="5"/>
      <c r="J2" s="5"/>
      <c r="K2" s="5"/>
      <c r="L2" s="6"/>
      <c r="M2" s="4"/>
      <c r="N2" s="4"/>
      <c r="O2" s="6"/>
    </row>
    <row r="3" spans="1:17" s="1" customFormat="1" ht="18">
      <c r="A3" s="7" t="s">
        <v>1</v>
      </c>
      <c r="D3" s="5"/>
      <c r="F3" s="4"/>
      <c r="I3" s="5"/>
      <c r="J3" s="5"/>
      <c r="K3" s="5"/>
      <c r="L3" s="6"/>
      <c r="M3" s="4"/>
      <c r="N3" s="4"/>
      <c r="O3" s="6"/>
    </row>
    <row r="4" spans="1:17" s="1" customFormat="1" ht="12.75">
      <c r="D4" s="5"/>
      <c r="F4" s="4"/>
      <c r="I4" s="5"/>
      <c r="J4" s="5"/>
      <c r="K4" s="5"/>
      <c r="L4" s="6"/>
      <c r="M4" s="4"/>
      <c r="N4" s="4"/>
      <c r="O4" s="6"/>
    </row>
    <row r="5" spans="1:17" s="1" customFormat="1" ht="18">
      <c r="A5" s="7" t="s">
        <v>2</v>
      </c>
      <c r="D5" s="5"/>
      <c r="F5" s="4"/>
      <c r="I5" s="5"/>
      <c r="J5" s="5"/>
      <c r="K5" s="5"/>
      <c r="L5" s="6"/>
      <c r="M5" s="4"/>
      <c r="N5" s="4"/>
      <c r="O5" s="6"/>
    </row>
    <row r="6" spans="1:17" s="1" customFormat="1" ht="12.75">
      <c r="D6" s="5"/>
      <c r="F6" s="4"/>
      <c r="I6" s="5"/>
      <c r="J6" s="5"/>
      <c r="K6" s="5"/>
      <c r="L6" s="6"/>
      <c r="M6" s="4"/>
      <c r="N6" s="4"/>
      <c r="O6" s="6"/>
    </row>
    <row r="7" spans="1:17" s="1" customFormat="1" ht="16.5">
      <c r="A7" s="177" t="s">
        <v>3</v>
      </c>
      <c r="B7" s="177"/>
      <c r="C7" s="177"/>
      <c r="D7" s="177"/>
      <c r="E7" s="178"/>
      <c r="F7" s="8"/>
      <c r="G7" s="9"/>
      <c r="I7" s="5"/>
      <c r="J7" s="5"/>
      <c r="K7" s="5"/>
      <c r="L7" s="6"/>
      <c r="M7" s="4"/>
      <c r="N7" s="4"/>
      <c r="O7" s="6"/>
    </row>
    <row r="8" spans="1:17" s="1" customFormat="1" ht="16.5">
      <c r="A8" s="177"/>
      <c r="B8" s="177"/>
      <c r="C8" s="177"/>
      <c r="D8" s="177"/>
      <c r="E8" s="178"/>
      <c r="F8" s="10"/>
      <c r="G8" s="10"/>
      <c r="I8" s="5"/>
      <c r="J8" s="5"/>
      <c r="K8" s="5"/>
      <c r="L8" s="6"/>
      <c r="M8" s="4"/>
      <c r="N8" s="4"/>
      <c r="O8" s="6"/>
    </row>
    <row r="9" spans="1:17" s="1" customFormat="1" ht="34.5" customHeight="1">
      <c r="A9" s="177"/>
      <c r="B9" s="177"/>
      <c r="C9" s="177"/>
      <c r="D9" s="177"/>
      <c r="E9" s="178"/>
      <c r="F9" s="10"/>
      <c r="G9" s="10"/>
      <c r="I9" s="5"/>
      <c r="J9" s="5"/>
      <c r="K9" s="5"/>
      <c r="L9" s="6"/>
      <c r="M9" s="4"/>
      <c r="N9" s="4"/>
      <c r="O9" s="6"/>
    </row>
    <row r="10" spans="1:17" s="1" customFormat="1" ht="24.75" customHeight="1">
      <c r="D10" s="5"/>
      <c r="F10" s="4"/>
      <c r="I10" s="5"/>
      <c r="J10" s="5"/>
      <c r="K10" s="5"/>
      <c r="L10" s="6"/>
      <c r="M10" s="4"/>
      <c r="N10" s="4"/>
      <c r="O10" s="6"/>
    </row>
    <row r="11" spans="1:17" s="12" customFormat="1" ht="30">
      <c r="A11" s="179" t="s">
        <v>4</v>
      </c>
      <c r="B11" s="179"/>
      <c r="C11" s="179"/>
      <c r="D11" s="11" t="s">
        <v>5</v>
      </c>
      <c r="E11" s="180" t="s">
        <v>6</v>
      </c>
      <c r="F11" s="180"/>
      <c r="G11" s="180"/>
      <c r="H11" s="180"/>
      <c r="I11" s="180"/>
      <c r="J11" s="180"/>
      <c r="K11" s="180"/>
      <c r="L11" s="180"/>
      <c r="M11" s="180"/>
      <c r="N11" s="180"/>
      <c r="O11" s="180"/>
    </row>
    <row r="12" spans="1:17" s="18" customFormat="1" ht="25.5">
      <c r="A12" s="181" t="s">
        <v>7</v>
      </c>
      <c r="B12" s="181"/>
      <c r="C12" s="181"/>
      <c r="D12" s="182" t="s">
        <v>8</v>
      </c>
      <c r="E12" s="13" t="s">
        <v>9</v>
      </c>
      <c r="F12" s="14" t="s">
        <v>10</v>
      </c>
      <c r="G12" s="15" t="s">
        <v>11</v>
      </c>
      <c r="H12" s="15" t="s">
        <v>12</v>
      </c>
      <c r="I12" s="16" t="s">
        <v>13</v>
      </c>
      <c r="J12" s="16" t="s">
        <v>14</v>
      </c>
      <c r="K12" s="16" t="s">
        <v>15</v>
      </c>
      <c r="L12" s="17" t="s">
        <v>16</v>
      </c>
      <c r="M12" s="17" t="s">
        <v>17</v>
      </c>
      <c r="N12" s="15"/>
    </row>
    <row r="13" spans="1:17" s="1" customFormat="1" ht="78.75">
      <c r="A13" s="181"/>
      <c r="B13" s="181"/>
      <c r="C13" s="181"/>
      <c r="D13" s="182"/>
      <c r="E13" s="19" t="s">
        <v>18</v>
      </c>
      <c r="F13" s="19">
        <v>3974</v>
      </c>
      <c r="G13" s="20" t="s">
        <v>7</v>
      </c>
      <c r="H13" s="21" t="s">
        <v>19</v>
      </c>
      <c r="I13" s="22" t="s">
        <v>20</v>
      </c>
      <c r="J13" s="22">
        <v>226001</v>
      </c>
      <c r="K13" s="23" t="s">
        <v>21</v>
      </c>
      <c r="L13" s="24">
        <v>522</v>
      </c>
      <c r="M13" s="20" t="s">
        <v>22</v>
      </c>
      <c r="N13" s="25"/>
      <c r="O13" s="26"/>
      <c r="P13" s="26"/>
      <c r="Q13" s="27"/>
    </row>
    <row r="14" spans="1:17" s="1" customFormat="1" ht="15.7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27"/>
    </row>
    <row r="15" spans="1:17" s="1" customFormat="1">
      <c r="A15" s="184" t="s">
        <v>4</v>
      </c>
      <c r="B15" s="185"/>
      <c r="C15" s="186"/>
      <c r="D15" s="190" t="s">
        <v>5</v>
      </c>
      <c r="E15" s="192" t="s">
        <v>6</v>
      </c>
      <c r="F15" s="192"/>
      <c r="G15" s="192"/>
      <c r="H15" s="192"/>
      <c r="I15" s="192"/>
      <c r="J15" s="192"/>
      <c r="K15" s="192"/>
      <c r="L15" s="192"/>
      <c r="M15" s="192"/>
      <c r="N15" s="192"/>
      <c r="O15" s="192"/>
    </row>
    <row r="16" spans="1:17" s="1" customFormat="1" ht="25.5">
      <c r="A16" s="187"/>
      <c r="B16" s="188"/>
      <c r="C16" s="189"/>
      <c r="D16" s="191"/>
      <c r="E16" s="13" t="s">
        <v>9</v>
      </c>
      <c r="F16" s="14" t="s">
        <v>10</v>
      </c>
      <c r="G16" s="15" t="s">
        <v>11</v>
      </c>
      <c r="H16" s="15" t="s">
        <v>12</v>
      </c>
      <c r="I16" s="16" t="s">
        <v>13</v>
      </c>
      <c r="J16" s="16" t="s">
        <v>14</v>
      </c>
      <c r="K16" s="16" t="s">
        <v>15</v>
      </c>
      <c r="L16" s="17" t="s">
        <v>16</v>
      </c>
      <c r="M16" s="17" t="s">
        <v>17</v>
      </c>
      <c r="N16" s="15"/>
      <c r="O16" s="27"/>
    </row>
    <row r="17" spans="1:15" s="1" customFormat="1" ht="63">
      <c r="A17" s="193" t="s">
        <v>23</v>
      </c>
      <c r="B17" s="194"/>
      <c r="C17" s="195"/>
      <c r="D17" s="20" t="s">
        <v>24</v>
      </c>
      <c r="E17" s="28" t="s">
        <v>25</v>
      </c>
      <c r="F17" s="29" t="s">
        <v>26</v>
      </c>
      <c r="G17" s="30" t="s">
        <v>27</v>
      </c>
      <c r="H17" s="21" t="s">
        <v>28</v>
      </c>
      <c r="I17" s="22" t="s">
        <v>0</v>
      </c>
      <c r="J17" s="22">
        <v>226001</v>
      </c>
      <c r="K17" s="31" t="s">
        <v>29</v>
      </c>
      <c r="L17" s="24">
        <v>522</v>
      </c>
      <c r="M17" s="22" t="s">
        <v>30</v>
      </c>
      <c r="N17" s="15"/>
      <c r="O17" s="27"/>
    </row>
    <row r="18" spans="1:15" s="1" customFormat="1" ht="12.75">
      <c r="A18" s="32"/>
      <c r="B18" s="32"/>
      <c r="C18" s="32"/>
      <c r="D18" s="32"/>
      <c r="E18" s="32"/>
      <c r="F18" s="32"/>
      <c r="G18" s="32"/>
      <c r="H18" s="32"/>
      <c r="I18" s="33"/>
      <c r="J18" s="33"/>
      <c r="K18" s="33"/>
      <c r="L18" s="32"/>
      <c r="M18" s="32"/>
      <c r="N18" s="32"/>
    </row>
    <row r="19" spans="1:15" s="1" customFormat="1" ht="15" customHeight="1">
      <c r="A19" s="169" t="s">
        <v>31</v>
      </c>
      <c r="B19" s="170"/>
      <c r="C19" s="171"/>
      <c r="D19" s="175" t="s">
        <v>32</v>
      </c>
      <c r="E19" s="28" t="s">
        <v>33</v>
      </c>
      <c r="F19" s="29">
        <v>597</v>
      </c>
      <c r="G19" t="str">
        <f>VLOOKUP(F19,[1]Sheet2!$A:$D,4,0)</f>
        <v>NEAR KUTUBKHANA CHAURAHAOPPOSITE SHASTRI MARKET,DIST:BAREILLY, UTTAR PRADESH</v>
      </c>
      <c r="H19" t="str">
        <f>VLOOKUP(F19,[1]Sheet2!$A:$C,3,0)</f>
        <v xml:space="preserve">BAREILLY                                </v>
      </c>
      <c r="I19">
        <f>VLOOKUP(F19,[1]Sheet2!$E:$F,2,0)</f>
        <v>243001</v>
      </c>
      <c r="J19">
        <f>VLOOKUP(F19,[1]Sheet2!$E:$G,3,0)</f>
        <v>581</v>
      </c>
      <c r="K19">
        <f>VLOOKUP(F19,[1]Sheet2!$E:$H,4,0)</f>
        <v>2575810</v>
      </c>
      <c r="L19" t="str">
        <f>VLOOKUP(F19,[1]Sheet2!$I:$J,2,0)</f>
        <v>sbi.00597@sbi.co.in</v>
      </c>
    </row>
    <row r="20" spans="1:15" s="1" customFormat="1">
      <c r="A20" s="172"/>
      <c r="B20" s="173"/>
      <c r="C20" s="174"/>
      <c r="D20" s="176"/>
      <c r="E20" s="28" t="s">
        <v>34</v>
      </c>
      <c r="F20" s="29">
        <v>613</v>
      </c>
      <c r="G20" t="str">
        <f>VLOOKUP(F20,[1]Sheet2!$A:$D,4,0)</f>
        <v>BAHERINAGARPALIKA COMPOUND, BAHERIDIST:BAREILLY, UTTAR PRADESH</v>
      </c>
      <c r="H20" t="str">
        <f>VLOOKUP(F20,[1]Sheet2!$A:$C,3,0)</f>
        <v xml:space="preserve">BAREILLY                                </v>
      </c>
      <c r="I20">
        <f>VLOOKUP(F20,[1]Sheet2!$E:$F,2,0)</f>
        <v>243201</v>
      </c>
      <c r="J20">
        <f>VLOOKUP(F20,[1]Sheet2!$E:$G,3,0)</f>
        <v>5822</v>
      </c>
      <c r="K20">
        <f>VLOOKUP(F20,[1]Sheet2!$E:$H,4,0)</f>
        <v>222024</v>
      </c>
      <c r="L20" t="str">
        <f>VLOOKUP(F20,[1]Sheet2!$I:$J,2,0)</f>
        <v>sbi.00613@sbi.co.in</v>
      </c>
    </row>
    <row r="21" spans="1:15" s="1" customFormat="1">
      <c r="A21" s="172"/>
      <c r="B21" s="173"/>
      <c r="C21" s="174"/>
      <c r="D21" s="176"/>
      <c r="E21" s="28" t="s">
        <v>35</v>
      </c>
      <c r="F21" s="29">
        <v>1818</v>
      </c>
      <c r="G21" t="str">
        <f>VLOOKUP(F21,[1]Sheet2!$A:$D,4,0)</f>
        <v>AIR FORCE STATION, IZATNAGAR,BAREILLYDIST:BAREILLY, UTTAR PRADESH</v>
      </c>
      <c r="H21" t="str">
        <f>VLOOKUP(F21,[1]Sheet2!$A:$C,3,0)</f>
        <v xml:space="preserve">BAREILLY                                </v>
      </c>
      <c r="I21">
        <f>VLOOKUP(F21,[1]Sheet2!$E:$F,2,0)</f>
        <v>243002</v>
      </c>
      <c r="J21">
        <f>VLOOKUP(F21,[1]Sheet2!$E:$G,3,0)</f>
        <v>581</v>
      </c>
      <c r="K21">
        <f>VLOOKUP(F21,[1]Sheet2!$E:$H,4,0)</f>
        <v>2316189</v>
      </c>
      <c r="L21" t="str">
        <f>VLOOKUP(F21,[1]Sheet2!$I:$J,2,0)</f>
        <v>SBI.01818@SBI.CO.IN</v>
      </c>
    </row>
    <row r="22" spans="1:15" s="1" customFormat="1">
      <c r="A22" s="172"/>
      <c r="B22" s="173"/>
      <c r="C22" s="174"/>
      <c r="D22" s="176"/>
      <c r="E22" s="28" t="s">
        <v>36</v>
      </c>
      <c r="F22" s="29">
        <v>1819</v>
      </c>
      <c r="G22" t="str">
        <f>VLOOKUP(F22,[1]Sheet2!$A:$D,4,0)</f>
        <v>DIST:BAREILLYUTTAR PRADESH243001</v>
      </c>
      <c r="H22" t="str">
        <f>VLOOKUP(F22,[1]Sheet2!$A:$C,3,0)</f>
        <v xml:space="preserve">BAREILLY                                </v>
      </c>
      <c r="I22">
        <f>VLOOKUP(F22,[1]Sheet2!$E:$F,2,0)</f>
        <v>243001</v>
      </c>
      <c r="J22">
        <f>VLOOKUP(F22,[1]Sheet2!$E:$G,3,0)</f>
        <v>581</v>
      </c>
      <c r="K22">
        <f>VLOOKUP(F22,[1]Sheet2!$E:$H,4,0)</f>
        <v>2475213</v>
      </c>
      <c r="L22" t="str">
        <f>VLOOKUP(F22,[1]Sheet2!$I:$J,2,0)</f>
        <v>sbi.01819@sbi.co.in</v>
      </c>
    </row>
    <row r="23" spans="1:15" s="1" customFormat="1">
      <c r="A23" s="172"/>
      <c r="B23" s="173"/>
      <c r="C23" s="174"/>
      <c r="D23" s="176"/>
      <c r="E23" s="28" t="s">
        <v>37</v>
      </c>
      <c r="F23" s="29">
        <v>1894</v>
      </c>
      <c r="G23" t="str">
        <f>VLOOKUP(F23,[1]Sheet2!$A:$D,4,0)</f>
        <v>BAREILLY,BAREILLY,DIST:BAREILLY, UTTAR PRADESH</v>
      </c>
      <c r="H23" t="str">
        <f>VLOOKUP(F23,[1]Sheet2!$A:$C,3,0)</f>
        <v xml:space="preserve">BAREILLY                                </v>
      </c>
      <c r="I23">
        <f>VLOOKUP(F23,[1]Sheet2!$E:$F,2,0)</f>
        <v>243001</v>
      </c>
      <c r="J23">
        <f>VLOOKUP(F23,[1]Sheet2!$E:$G,3,0)</f>
        <v>581</v>
      </c>
      <c r="K23">
        <f>VLOOKUP(F23,[1]Sheet2!$E:$H,4,0)</f>
        <v>2431243</v>
      </c>
      <c r="L23" t="str">
        <f>VLOOKUP(F23,[1]Sheet2!$I:$J,2,0)</f>
        <v>SBI.01894@SBI.CO.IN</v>
      </c>
    </row>
    <row r="24" spans="1:15" s="1" customFormat="1">
      <c r="A24" s="172"/>
      <c r="B24" s="173"/>
      <c r="C24" s="174"/>
      <c r="D24" s="176"/>
      <c r="E24" s="28" t="s">
        <v>38</v>
      </c>
      <c r="F24" s="29">
        <v>1960</v>
      </c>
      <c r="G24" t="str">
        <f>VLOOKUP(F24,[1]Sheet2!$A:$D,4,0)</f>
        <v>TEHSIL BAREILLY SADAR,B A R E I L YDIST:BAREILLY, UTTAR PRADESH</v>
      </c>
      <c r="H24" t="str">
        <f>VLOOKUP(F24,[1]Sheet2!$A:$C,3,0)</f>
        <v xml:space="preserve">BAREILLY                                </v>
      </c>
      <c r="I24">
        <f>VLOOKUP(F24,[1]Sheet2!$E:$F,2,0)</f>
        <v>243005</v>
      </c>
      <c r="J24">
        <f>VLOOKUP(F24,[1]Sheet2!$E:$G,3,0)</f>
        <v>581</v>
      </c>
      <c r="K24">
        <f>VLOOKUP(F24,[1]Sheet2!$E:$H,4,0)</f>
        <v>2567754</v>
      </c>
      <c r="L24" t="str">
        <f>VLOOKUP(F24,[1]Sheet2!$I:$J,2,0)</f>
        <v>sbi.01960@sbi.co.in</v>
      </c>
    </row>
    <row r="25" spans="1:15" s="1" customFormat="1">
      <c r="A25" s="172"/>
      <c r="B25" s="173"/>
      <c r="C25" s="174"/>
      <c r="D25" s="176"/>
      <c r="E25" s="28" t="s">
        <v>39</v>
      </c>
      <c r="F25" s="29">
        <v>3269</v>
      </c>
      <c r="G25" t="str">
        <f>VLOOKUP(F25,[1]Sheet2!$A:$D,4,0)</f>
        <v>RAMPUR ROAD, CB GANJDIST:BAREILLY,UTTAR PRADESH</v>
      </c>
      <c r="H25" t="str">
        <f>VLOOKUP(F25,[1]Sheet2!$A:$C,3,0)</f>
        <v xml:space="preserve">BAREILLY                                </v>
      </c>
      <c r="I25">
        <f>VLOOKUP(F25,[1]Sheet2!$E:$F,2,0)</f>
        <v>243502</v>
      </c>
      <c r="J25">
        <f>VLOOKUP(F25,[1]Sheet2!$E:$G,3,0)</f>
        <v>581</v>
      </c>
      <c r="K25">
        <f>VLOOKUP(F25,[1]Sheet2!$E:$H,4,0)</f>
        <v>2480040</v>
      </c>
      <c r="L25" t="str">
        <f>VLOOKUP(F25,[1]Sheet2!$I:$J,2,0)</f>
        <v>sbi.03269@sbi.co.in</v>
      </c>
    </row>
    <row r="26" spans="1:15" s="1" customFormat="1">
      <c r="A26" s="172"/>
      <c r="B26" s="173"/>
      <c r="C26" s="174"/>
      <c r="D26" s="176"/>
      <c r="E26" s="28" t="s">
        <v>40</v>
      </c>
      <c r="F26" s="29">
        <v>4023</v>
      </c>
      <c r="G26" t="str">
        <f>VLOOKUP(F26,[1]Sheet2!$A:$D,4,0)</f>
        <v>BARA BAZAR TEHSIL: SADARU.P.DIST:BAREILLY, UTTAR PRADESH</v>
      </c>
      <c r="H26" t="str">
        <f>VLOOKUP(F26,[1]Sheet2!$A:$C,3,0)</f>
        <v xml:space="preserve">BAREILLY                                </v>
      </c>
      <c r="I26">
        <f>VLOOKUP(F26,[1]Sheet2!$E:$F,2,0)</f>
        <v>243001</v>
      </c>
      <c r="J26">
        <f>VLOOKUP(F26,[1]Sheet2!$E:$G,3,0)</f>
        <v>581</v>
      </c>
      <c r="K26">
        <f>VLOOKUP(F26,[1]Sheet2!$E:$H,4,0)</f>
        <v>2472335</v>
      </c>
      <c r="L26" t="str">
        <f>VLOOKUP(F26,[1]Sheet2!$I:$J,2,0)</f>
        <v>SBI.04023@SBI.CO.IN</v>
      </c>
    </row>
    <row r="27" spans="1:15" s="1" customFormat="1">
      <c r="A27" s="172"/>
      <c r="B27" s="173"/>
      <c r="C27" s="174"/>
      <c r="D27" s="176"/>
      <c r="E27" s="28" t="s">
        <v>41</v>
      </c>
      <c r="F27" s="29">
        <v>4639</v>
      </c>
      <c r="G27" t="str">
        <f>VLOOKUP(F27,[1]Sheet2!$A:$D,4,0)</f>
        <v>BI BAZAR CANTONMENT BAREILLYDIST:BAREILLY,UTTAR PRADESH</v>
      </c>
      <c r="H27" t="str">
        <f>VLOOKUP(F27,[1]Sheet2!$A:$C,3,0)</f>
        <v xml:space="preserve">BAREILLY                                </v>
      </c>
      <c r="I27">
        <f>VLOOKUP(F27,[1]Sheet2!$E:$F,2,0)</f>
        <v>243001</v>
      </c>
      <c r="J27">
        <f>VLOOKUP(F27,[1]Sheet2!$E:$G,3,0)</f>
        <v>581</v>
      </c>
      <c r="K27">
        <f>VLOOKUP(F27,[1]Sheet2!$E:$H,4,0)</f>
        <v>2428041</v>
      </c>
      <c r="L27" t="str">
        <f>VLOOKUP(F27,[1]Sheet2!$I:$J,2,0)</f>
        <v>SBI.04639@SBI.CO.IN</v>
      </c>
    </row>
    <row r="28" spans="1:15" s="1" customFormat="1">
      <c r="A28" s="172"/>
      <c r="B28" s="173"/>
      <c r="C28" s="174"/>
      <c r="D28" s="176"/>
      <c r="E28" s="28" t="s">
        <v>42</v>
      </c>
      <c r="F28" s="29">
        <v>4716</v>
      </c>
      <c r="G28" t="str">
        <f>VLOOKUP(F28,[1]Sheet2!$A:$D,4,0)</f>
        <v>NAWABGANJ (BAREILLY)DIST:BAREILLY, UTTAR PRADESH262406</v>
      </c>
      <c r="H28" t="str">
        <f>VLOOKUP(F28,[1]Sheet2!$A:$C,3,0)</f>
        <v xml:space="preserve">BAREILLY                                </v>
      </c>
      <c r="I28">
        <f>VLOOKUP(F28,[1]Sheet2!$E:$F,2,0)</f>
        <v>243406</v>
      </c>
      <c r="J28">
        <f>VLOOKUP(F28,[1]Sheet2!$E:$G,3,0)</f>
        <v>5825</v>
      </c>
      <c r="K28">
        <f>VLOOKUP(F28,[1]Sheet2!$E:$H,4,0)</f>
        <v>226535</v>
      </c>
      <c r="L28" t="str">
        <f>VLOOKUP(F28,[1]Sheet2!$I:$J,2,0)</f>
        <v>SBI.04716@SBI.CO.IN</v>
      </c>
    </row>
    <row r="29" spans="1:15" s="1" customFormat="1">
      <c r="A29" s="172"/>
      <c r="B29" s="173"/>
      <c r="C29" s="174"/>
      <c r="D29" s="176"/>
      <c r="E29" s="28" t="s">
        <v>43</v>
      </c>
      <c r="F29" s="29">
        <v>5362</v>
      </c>
      <c r="G29" t="str">
        <f>VLOOKUP(F29,[1]Sheet2!$A:$D,4,0)</f>
        <v>BAREILLYBAREILLY,DIST:BAREILLY, UTTAR PRADESH</v>
      </c>
      <c r="H29" t="str">
        <f>VLOOKUP(F29,[1]Sheet2!$A:$C,3,0)</f>
        <v xml:space="preserve">BAREILLY                                </v>
      </c>
      <c r="I29">
        <f>VLOOKUP(F29,[1]Sheet2!$E:$F,2,0)</f>
        <v>243122</v>
      </c>
      <c r="J29">
        <f>VLOOKUP(F29,[1]Sheet2!$E:$G,3,0)</f>
        <v>581</v>
      </c>
      <c r="K29">
        <f>VLOOKUP(F29,[1]Sheet2!$E:$H,4,0)</f>
        <v>2301233</v>
      </c>
      <c r="L29" t="str">
        <f>VLOOKUP(F29,[1]Sheet2!$I:$J,2,0)</f>
        <v>SBI.05362@SBI.CO.IN</v>
      </c>
    </row>
    <row r="30" spans="1:15" s="1" customFormat="1">
      <c r="A30" s="172"/>
      <c r="B30" s="173"/>
      <c r="C30" s="174"/>
      <c r="D30" s="176"/>
      <c r="E30" s="28" t="s">
        <v>44</v>
      </c>
      <c r="F30" s="29">
        <v>7027</v>
      </c>
      <c r="G30" t="str">
        <f>VLOOKUP(F30,[1]Sheet2!$A:$D,4,0)</f>
        <v>I.V.R.I. CAMPUS, IZATNAGAR,BAREILLYDIST:BAREILLY, UTTAR PRADESH</v>
      </c>
      <c r="H30" t="str">
        <f>VLOOKUP(F30,[1]Sheet2!$A:$C,3,0)</f>
        <v xml:space="preserve">BAREILLY                                </v>
      </c>
      <c r="I30">
        <f>VLOOKUP(F30,[1]Sheet2!$E:$F,2,0)</f>
        <v>243122</v>
      </c>
      <c r="J30">
        <f>VLOOKUP(F30,[1]Sheet2!$E:$G,3,0)</f>
        <v>581</v>
      </c>
      <c r="K30">
        <f>VLOOKUP(F30,[1]Sheet2!$E:$H,4,0)</f>
        <v>2302388</v>
      </c>
      <c r="L30" t="str">
        <f>VLOOKUP(F30,[1]Sheet2!$I:$J,2,0)</f>
        <v>SBI.07027@SBI.CO.IN</v>
      </c>
    </row>
    <row r="31" spans="1:15" s="1" customFormat="1">
      <c r="A31" s="172"/>
      <c r="B31" s="173"/>
      <c r="C31" s="174"/>
      <c r="D31" s="176"/>
      <c r="E31" s="28" t="s">
        <v>45</v>
      </c>
      <c r="F31" s="29">
        <v>8063</v>
      </c>
      <c r="G31" t="str">
        <f>VLOOKUP(F31,[1]Sheet2!$A:$D,4,0)</f>
        <v>OPP.TARA TALKIES, BAREILLYBAREILLYDIST:BAREILLY, UTTAR PRADESH</v>
      </c>
      <c r="H31" t="str">
        <f>VLOOKUP(F31,[1]Sheet2!$A:$C,3,0)</f>
        <v xml:space="preserve">BAREILLY                                </v>
      </c>
      <c r="I31">
        <f>VLOOKUP(F31,[1]Sheet2!$E:$F,2,0)</f>
        <v>263005</v>
      </c>
      <c r="J31">
        <f>VLOOKUP(F31,[1]Sheet2!$E:$G,3,0)</f>
        <v>581</v>
      </c>
      <c r="K31">
        <f>VLOOKUP(F31,[1]Sheet2!$E:$H,4,0)</f>
        <v>2546125</v>
      </c>
      <c r="L31" t="str">
        <f>VLOOKUP(F31,[1]Sheet2!$I:$J,2,0)</f>
        <v>sbi.08063@sbi.co.in</v>
      </c>
    </row>
    <row r="32" spans="1:15" s="1" customFormat="1">
      <c r="A32" s="172"/>
      <c r="B32" s="173"/>
      <c r="C32" s="174"/>
      <c r="D32" s="176"/>
      <c r="E32" s="28" t="s">
        <v>46</v>
      </c>
      <c r="F32" s="29">
        <v>9020</v>
      </c>
      <c r="G32" t="str">
        <f>VLOOKUP(F32,[1]Sheet2!$A:$D,4,0)</f>
        <v>DIST:BAREILLY, UTTAR PRADESHDIST:BAREILLY, UTTAR PRADESHU P</v>
      </c>
      <c r="H32" t="str">
        <f>VLOOKUP(F32,[1]Sheet2!$A:$C,3,0)</f>
        <v xml:space="preserve">BAREILLY                                </v>
      </c>
      <c r="I32">
        <f>VLOOKUP(F32,[1]Sheet2!$E:$F,2,0)</f>
        <v>243001</v>
      </c>
      <c r="J32">
        <f>VLOOKUP(F32,[1]Sheet2!$E:$G,3,0)</f>
        <v>581</v>
      </c>
      <c r="K32">
        <f>VLOOKUP(F32,[1]Sheet2!$E:$H,4,0)</f>
        <v>2514615</v>
      </c>
      <c r="L32" t="str">
        <f>VLOOKUP(F32,[1]Sheet2!$I:$J,2,0)</f>
        <v>sbi.09020@sbi.co.in</v>
      </c>
    </row>
    <row r="33" spans="1:12" s="1" customFormat="1">
      <c r="A33" s="172"/>
      <c r="B33" s="173"/>
      <c r="C33" s="174"/>
      <c r="D33" s="176"/>
      <c r="E33" s="28" t="s">
        <v>47</v>
      </c>
      <c r="F33" s="29">
        <v>10312</v>
      </c>
      <c r="G33" t="str">
        <f>VLOOKUP(F33,[1]Sheet2!$A:$D,4,0)</f>
        <v>JAT REGIMENTAL CENTREBAREILLYBAREILLY, UTTAR PRADESH</v>
      </c>
      <c r="H33" t="str">
        <f>VLOOKUP(F33,[1]Sheet2!$A:$C,3,0)</f>
        <v xml:space="preserve">BAREILLY                                </v>
      </c>
      <c r="I33">
        <f>VLOOKUP(F33,[1]Sheet2!$E:$F,2,0)</f>
        <v>243006</v>
      </c>
      <c r="J33">
        <f>VLOOKUP(F33,[1]Sheet2!$E:$G,3,0)</f>
        <v>581</v>
      </c>
      <c r="K33">
        <f>VLOOKUP(F33,[1]Sheet2!$E:$H,4,0)</f>
        <v>2510565</v>
      </c>
      <c r="L33" t="str">
        <f>VLOOKUP(F33,[1]Sheet2!$I:$J,2,0)</f>
        <v>sbi.10312@sbi.co.in</v>
      </c>
    </row>
    <row r="34" spans="1:12" s="1" customFormat="1">
      <c r="A34" s="172"/>
      <c r="B34" s="173"/>
      <c r="C34" s="174"/>
      <c r="D34" s="176"/>
      <c r="E34" s="28" t="s">
        <v>48</v>
      </c>
      <c r="F34" s="29">
        <v>10317</v>
      </c>
      <c r="G34" t="str">
        <f>VLOOKUP(F34,[1]Sheet2!$A:$D,4,0)</f>
        <v>OLD ROHILKHAND UNIVERSITY MAIN ROADPILIBHIT ROAD, BAREILLYUTTAR PRADESH</v>
      </c>
      <c r="H34" t="str">
        <f>VLOOKUP(F34,[1]Sheet2!$A:$C,3,0)</f>
        <v xml:space="preserve">BAREILLY                                </v>
      </c>
      <c r="I34">
        <f>VLOOKUP(F34,[1]Sheet2!$E:$F,2,0)</f>
        <v>243006</v>
      </c>
      <c r="J34">
        <f>VLOOKUP(F34,[1]Sheet2!$E:$G,3,0)</f>
        <v>581</v>
      </c>
      <c r="K34">
        <f>VLOOKUP(F34,[1]Sheet2!$E:$H,4,0)</f>
        <v>9410655578</v>
      </c>
      <c r="L34" t="str">
        <f>VLOOKUP(F34,[1]Sheet2!$I:$J,2,0)</f>
        <v>sbi.10317@sbi.co.in</v>
      </c>
    </row>
    <row r="35" spans="1:12" s="1" customFormat="1">
      <c r="A35" s="172"/>
      <c r="B35" s="173"/>
      <c r="C35" s="174"/>
      <c r="D35" s="176"/>
      <c r="E35" s="34" t="s">
        <v>49</v>
      </c>
      <c r="F35" s="35">
        <v>11169</v>
      </c>
      <c r="G35" t="str">
        <f>VLOOKUP(F35,[1]Sheet2!$A:$D,4,0)</f>
        <v>SHASTRI NAGARBAREILLYDIST- BAREILLY</v>
      </c>
      <c r="H35" t="str">
        <f>VLOOKUP(F35,[1]Sheet2!$A:$C,3,0)</f>
        <v xml:space="preserve">BAREILLY                                </v>
      </c>
      <c r="I35">
        <f>VLOOKUP(F35,[1]Sheet2!$E:$F,2,0)</f>
        <v>243122</v>
      </c>
      <c r="J35">
        <f>VLOOKUP(F35,[1]Sheet2!$E:$G,3,0)</f>
        <v>5810</v>
      </c>
      <c r="K35">
        <f>VLOOKUP(F35,[1]Sheet2!$E:$H,4,0)</f>
        <v>9412417553</v>
      </c>
      <c r="L35" t="str">
        <f>VLOOKUP(F35,[1]Sheet2!$I:$J,2,0)</f>
        <v>sbi.11169@sbi.co.in</v>
      </c>
    </row>
    <row r="36" spans="1:12" s="1" customFormat="1">
      <c r="A36" s="172"/>
      <c r="B36" s="173"/>
      <c r="C36" s="174"/>
      <c r="D36" s="176"/>
      <c r="E36" s="34" t="s">
        <v>50</v>
      </c>
      <c r="F36" s="35">
        <v>13226</v>
      </c>
      <c r="G36" t="str">
        <f>VLOOKUP(F36,[1]Sheet2!$A:$D,4,0)</f>
        <v>OPP. PRABHA CINEMARAMPUR GARDEN,BEREILLY, U.P.</v>
      </c>
      <c r="H36" t="str">
        <f>VLOOKUP(F36,[1]Sheet2!$A:$C,3,0)</f>
        <v xml:space="preserve">BAREILLY                                </v>
      </c>
      <c r="I36">
        <f>VLOOKUP(F36,[1]Sheet2!$E:$F,2,0)</f>
        <v>243001</v>
      </c>
      <c r="J36">
        <f>VLOOKUP(F36,[1]Sheet2!$E:$G,3,0)</f>
        <v>581</v>
      </c>
      <c r="K36">
        <f>VLOOKUP(F36,[1]Sheet2!$E:$H,4,0)</f>
        <v>2511066</v>
      </c>
      <c r="L36" t="str">
        <f>VLOOKUP(F36,[1]Sheet2!$I:$J,2,0)</f>
        <v>sbi.13226@sbi.co.in</v>
      </c>
    </row>
    <row r="37" spans="1:12" s="1" customFormat="1">
      <c r="A37" s="172"/>
      <c r="B37" s="173"/>
      <c r="C37" s="174"/>
      <c r="D37" s="176"/>
      <c r="E37" s="34" t="s">
        <v>51</v>
      </c>
      <c r="F37" s="35">
        <v>13266</v>
      </c>
      <c r="G37" t="str">
        <f>VLOOKUP(F37,[1]Sheet2!$A:$D,4,0)</f>
        <v>STATE BANK OF INDIAA-86,RAJENDRA NAGAR MARKETPOST OFFICE:IZZATNAGAR, BAREILLY</v>
      </c>
      <c r="H37" t="str">
        <f>VLOOKUP(F37,[1]Sheet2!$A:$C,3,0)</f>
        <v xml:space="preserve">BAREILLY                                </v>
      </c>
      <c r="I37">
        <f>VLOOKUP(F37,[1]Sheet2!$E:$F,2,0)</f>
        <v>243122</v>
      </c>
      <c r="J37">
        <f>VLOOKUP(F37,[1]Sheet2!$E:$G,3,0)</f>
        <v>581</v>
      </c>
      <c r="K37">
        <f>VLOOKUP(F37,[1]Sheet2!$E:$H,4,0)</f>
        <v>2585110</v>
      </c>
      <c r="L37" t="str">
        <f>VLOOKUP(F37,[1]Sheet2!$I:$J,2,0)</f>
        <v>sbi.13266@sbi.co.in</v>
      </c>
    </row>
    <row r="38" spans="1:12" s="1" customFormat="1">
      <c r="A38" s="172"/>
      <c r="B38" s="173"/>
      <c r="C38" s="174"/>
      <c r="D38" s="176"/>
      <c r="E38" s="34" t="s">
        <v>52</v>
      </c>
      <c r="F38" s="35">
        <v>14899</v>
      </c>
      <c r="G38" t="str">
        <f>VLOOKUP(F38,[1]Sheet2!$A:$D,4,0)</f>
        <v>STATE BANK OF INDIABUDAUN ROAD, P O KARGAINADISTT. BAREILLY, (UTTAR PRADESH)</v>
      </c>
      <c r="H38" t="str">
        <f>VLOOKUP(F38,[1]Sheet2!$A:$C,3,0)</f>
        <v xml:space="preserve">BAREILLY                                </v>
      </c>
      <c r="I38">
        <f>VLOOKUP(F38,[1]Sheet2!$E:$F,2,0)</f>
        <v>243001</v>
      </c>
      <c r="J38">
        <f>VLOOKUP(F38,[1]Sheet2!$E:$G,3,0)</f>
        <v>0</v>
      </c>
      <c r="K38">
        <f>VLOOKUP(F38,[1]Sheet2!$E:$H,4,0)</f>
        <v>9456066714</v>
      </c>
      <c r="L38" t="str">
        <f>VLOOKUP(F38,[1]Sheet2!$I:$J,2,0)</f>
        <v>sbi.14899@sbi.co.in</v>
      </c>
    </row>
    <row r="39" spans="1:12" s="1" customFormat="1">
      <c r="A39" s="172"/>
      <c r="B39" s="173"/>
      <c r="C39" s="174"/>
      <c r="D39" s="176"/>
      <c r="E39" s="34" t="s">
        <v>53</v>
      </c>
      <c r="F39" s="35">
        <v>15108</v>
      </c>
      <c r="G39" t="str">
        <f>VLOOKUP(F39,[1]Sheet2!$A:$D,4,0)</f>
        <v>MINI BYE PASS ROAD, NAINITAL ROAD,KARAMCHARI NAGAR,BAREILLY, UTTAR PRADESH</v>
      </c>
      <c r="H39" t="str">
        <f>VLOOKUP(F39,[1]Sheet2!$A:$C,3,0)</f>
        <v xml:space="preserve">BAREILLY                                </v>
      </c>
      <c r="I39">
        <f>VLOOKUP(F39,[1]Sheet2!$E:$F,2,0)</f>
        <v>243122</v>
      </c>
      <c r="J39">
        <f>VLOOKUP(F39,[1]Sheet2!$E:$G,3,0)</f>
        <v>581</v>
      </c>
      <c r="K39">
        <f>VLOOKUP(F39,[1]Sheet2!$E:$H,4,0)</f>
        <v>320986</v>
      </c>
      <c r="L39" t="str">
        <f>VLOOKUP(F39,[1]Sheet2!$I:$J,2,0)</f>
        <v>sbi.15108@sbi.co.in</v>
      </c>
    </row>
    <row r="40" spans="1:12" s="1" customFormat="1">
      <c r="A40" s="172"/>
      <c r="B40" s="173"/>
      <c r="C40" s="174"/>
      <c r="D40" s="176"/>
      <c r="E40" s="34" t="s">
        <v>54</v>
      </c>
      <c r="F40" s="35">
        <v>15544</v>
      </c>
      <c r="G40" t="str">
        <f>VLOOKUP(F40,[1]Sheet2!$A:$D,4,0)</f>
        <v>CIVIL LINESBAREILLYDIST : BAREILLY</v>
      </c>
      <c r="H40" t="str">
        <f>VLOOKUP(F40,[1]Sheet2!$A:$C,3,0)</f>
        <v xml:space="preserve">BAREILLY                                </v>
      </c>
      <c r="I40">
        <f>VLOOKUP(F40,[1]Sheet2!$E:$F,2,0)</f>
        <v>243001</v>
      </c>
      <c r="J40">
        <f>VLOOKUP(F40,[1]Sheet2!$E:$G,3,0)</f>
        <v>581</v>
      </c>
      <c r="K40">
        <f>VLOOKUP(F40,[1]Sheet2!$E:$H,4,0)</f>
        <v>9412552590</v>
      </c>
      <c r="L40" t="str">
        <f>VLOOKUP(F40,[1]Sheet2!$I:$J,2,0)</f>
        <v>sbi.15544@sbi.co.in</v>
      </c>
    </row>
    <row r="41" spans="1:12" s="1" customFormat="1">
      <c r="A41" s="172"/>
      <c r="B41" s="173"/>
      <c r="C41" s="174"/>
      <c r="D41" s="176"/>
      <c r="E41" s="34" t="s">
        <v>55</v>
      </c>
      <c r="F41" s="35">
        <v>16725</v>
      </c>
      <c r="G41" t="str">
        <f>VLOOKUP(F41,[1]Sheet2!$A:$D,4,0)</f>
        <v>OPP. SANJAY NAGAR CHAURAHAPILIBHIT BYPASS ROADDISTT- BAREILLY, UTTAR PRADESH</v>
      </c>
      <c r="H41" t="str">
        <f>VLOOKUP(F41,[1]Sheet2!$A:$C,3,0)</f>
        <v xml:space="preserve">BAREILLY                                </v>
      </c>
      <c r="I41">
        <f>VLOOKUP(F41,[1]Sheet2!$E:$F,2,0)</f>
        <v>243001</v>
      </c>
      <c r="J41">
        <f>VLOOKUP(F41,[1]Sheet2!$E:$G,3,0)</f>
        <v>581</v>
      </c>
      <c r="K41">
        <f>VLOOKUP(F41,[1]Sheet2!$E:$H,4,0)</f>
        <v>9455718855</v>
      </c>
      <c r="L41" t="str">
        <f>VLOOKUP(F41,[1]Sheet2!$I:$J,2,0)</f>
        <v>SBI.16725@SBI.CO.IN</v>
      </c>
    </row>
    <row r="42" spans="1:12" s="1" customFormat="1">
      <c r="A42" s="172"/>
      <c r="B42" s="173"/>
      <c r="C42" s="174"/>
      <c r="D42" s="176"/>
      <c r="E42" s="28" t="s">
        <v>56</v>
      </c>
      <c r="F42" s="29">
        <v>611</v>
      </c>
      <c r="G42" t="str">
        <f>VLOOKUP(F42,[1]Sheet2!$A:$D,4,0)</f>
        <v>P.O. AONLA, KUTCHA KATRADIST:BAREILLY, UTTAR PRADESH243301</v>
      </c>
      <c r="H42" t="str">
        <f>VLOOKUP(F42,[1]Sheet2!$A:$C,3,0)</f>
        <v xml:space="preserve">BAREILLY                                </v>
      </c>
      <c r="I42">
        <f>VLOOKUP(F42,[1]Sheet2!$E:$F,2,0)</f>
        <v>243301</v>
      </c>
      <c r="J42">
        <f>VLOOKUP(F42,[1]Sheet2!$E:$G,3,0)</f>
        <v>5823</v>
      </c>
      <c r="K42">
        <f>VLOOKUP(F42,[1]Sheet2!$E:$H,4,0)</f>
        <v>222037</v>
      </c>
      <c r="L42" t="str">
        <f>VLOOKUP(F42,[1]Sheet2!$I:$J,2,0)</f>
        <v>sbi.00611@sbi.co.in</v>
      </c>
    </row>
    <row r="43" spans="1:12" s="1" customFormat="1">
      <c r="A43" s="172"/>
      <c r="B43" s="173"/>
      <c r="C43" s="174"/>
      <c r="D43" s="176"/>
      <c r="E43" s="28" t="s">
        <v>57</v>
      </c>
      <c r="F43" s="29">
        <v>702</v>
      </c>
      <c r="G43" t="str">
        <f>VLOOKUP(F43,[1]Sheet2!$A:$D,4,0)</f>
        <v>NAWAB GATE, BESIDE AKASHWANIRAMPURUTTAR PRADESH</v>
      </c>
      <c r="H43" t="str">
        <f>VLOOKUP(F43,[1]Sheet2!$A:$C,3,0)</f>
        <v xml:space="preserve">RAMPUR                                  </v>
      </c>
      <c r="I43">
        <f>VLOOKUP(F43,[1]Sheet2!$E:$F,2,0)</f>
        <v>244901</v>
      </c>
      <c r="J43">
        <f>VLOOKUP(F43,[1]Sheet2!$E:$G,3,0)</f>
        <v>595</v>
      </c>
      <c r="K43">
        <f>VLOOKUP(F43,[1]Sheet2!$E:$H,4,0)</f>
        <v>2329740</v>
      </c>
      <c r="L43" t="str">
        <f>VLOOKUP(F43,[1]Sheet2!$I:$J,2,0)</f>
        <v>sbi.00702@sbi.co.in</v>
      </c>
    </row>
    <row r="44" spans="1:12" s="1" customFormat="1">
      <c r="A44" s="172"/>
      <c r="B44" s="173"/>
      <c r="C44" s="174"/>
      <c r="D44" s="176"/>
      <c r="E44" s="28" t="s">
        <v>58</v>
      </c>
      <c r="F44" s="29">
        <v>1785</v>
      </c>
      <c r="G44" t="str">
        <f>VLOOKUP(F44,[1]Sheet2!$A:$D,4,0)</f>
        <v>DIST:RAMPURUTTAR PRADESH244925</v>
      </c>
      <c r="H44" t="str">
        <f>VLOOKUP(F44,[1]Sheet2!$A:$C,3,0)</f>
        <v xml:space="preserve">RAMPUR                                  </v>
      </c>
      <c r="I44">
        <f>VLOOKUP(F44,[1]Sheet2!$E:$F,2,0)</f>
        <v>244925</v>
      </c>
      <c r="J44">
        <f>VLOOKUP(F44,[1]Sheet2!$E:$G,3,0)</f>
        <v>5950</v>
      </c>
      <c r="K44">
        <f>VLOOKUP(F44,[1]Sheet2!$E:$H,4,0)</f>
        <v>2535334</v>
      </c>
      <c r="L44" t="str">
        <f>VLOOKUP(F44,[1]Sheet2!$I:$J,2,0)</f>
        <v>sbi.01785@sbi.co.in</v>
      </c>
    </row>
    <row r="45" spans="1:12" s="1" customFormat="1">
      <c r="A45" s="172"/>
      <c r="B45" s="173"/>
      <c r="C45" s="174"/>
      <c r="D45" s="176"/>
      <c r="E45" s="28" t="s">
        <v>59</v>
      </c>
      <c r="F45" s="29">
        <v>3400</v>
      </c>
      <c r="G45" t="str">
        <f>VLOOKUP(F45,[1]Sheet2!$A:$D,4,0)</f>
        <v>MESTONGANJ,RAMPURDIST:RAMPUR, UTTAR PRADESH</v>
      </c>
      <c r="H45" t="str">
        <f>VLOOKUP(F45,[1]Sheet2!$A:$C,3,0)</f>
        <v xml:space="preserve">RAMPUR                                  </v>
      </c>
      <c r="I45">
        <f>VLOOKUP(F45,[1]Sheet2!$E:$F,2,0)</f>
        <v>244901</v>
      </c>
      <c r="J45">
        <f>VLOOKUP(F45,[1]Sheet2!$E:$G,3,0)</f>
        <v>595</v>
      </c>
      <c r="K45">
        <f>VLOOKUP(F45,[1]Sheet2!$E:$H,4,0)</f>
        <v>2324970</v>
      </c>
      <c r="L45" t="str">
        <f>VLOOKUP(F45,[1]Sheet2!$I:$J,2,0)</f>
        <v>sbi.03400@sbi.co.in</v>
      </c>
    </row>
    <row r="46" spans="1:12" s="1" customFormat="1">
      <c r="A46" s="172"/>
      <c r="B46" s="173"/>
      <c r="C46" s="174"/>
      <c r="D46" s="176"/>
      <c r="E46" s="28" t="s">
        <v>60</v>
      </c>
      <c r="F46" s="29">
        <v>6034</v>
      </c>
      <c r="G46" t="str">
        <f>VLOOKUP(F46,[1]Sheet2!$A:$D,4,0)</f>
        <v>RAMPUR,CIVIL LINES RAMPUR, UTTAR PRADESH</v>
      </c>
      <c r="H46" t="str">
        <f>VLOOKUP(F46,[1]Sheet2!$A:$C,3,0)</f>
        <v xml:space="preserve">RAMPUR                                  </v>
      </c>
      <c r="I46">
        <f>VLOOKUP(F46,[1]Sheet2!$E:$F,2,0)</f>
        <v>244901</v>
      </c>
      <c r="J46">
        <f>VLOOKUP(F46,[1]Sheet2!$E:$G,3,0)</f>
        <v>595</v>
      </c>
      <c r="K46">
        <f>VLOOKUP(F46,[1]Sheet2!$E:$H,4,0)</f>
        <v>2350447</v>
      </c>
      <c r="L46" t="str">
        <f>VLOOKUP(F46,[1]Sheet2!$I:$J,2,0)</f>
        <v>sbi.06034@sbi.co.in</v>
      </c>
    </row>
    <row r="47" spans="1:12" s="1" customFormat="1">
      <c r="A47" s="172"/>
      <c r="B47" s="173"/>
      <c r="C47" s="174"/>
      <c r="D47" s="176"/>
      <c r="E47" s="28" t="s">
        <v>61</v>
      </c>
      <c r="F47" s="29">
        <v>10523</v>
      </c>
      <c r="G47" t="str">
        <f>VLOOKUP(F47,[1]Sheet2!$A:$D,4,0)</f>
        <v>CRPF CENTRERAMPURUTTAR PRADESH</v>
      </c>
      <c r="H47" t="str">
        <f>VLOOKUP(F47,[1]Sheet2!$A:$C,3,0)</f>
        <v xml:space="preserve">RAMPUR                                  </v>
      </c>
      <c r="I47">
        <f>VLOOKUP(F47,[1]Sheet2!$E:$F,2,0)</f>
        <v>244901</v>
      </c>
      <c r="J47">
        <f>VLOOKUP(F47,[1]Sheet2!$E:$G,3,0)</f>
        <v>595</v>
      </c>
      <c r="K47">
        <f>VLOOKUP(F47,[1]Sheet2!$E:$H,4,0)</f>
        <v>2330860</v>
      </c>
      <c r="L47" t="str">
        <f>VLOOKUP(F47,[1]Sheet2!$I:$J,2,0)</f>
        <v>SBI.10523@SBI.CO.IN</v>
      </c>
    </row>
    <row r="48" spans="1:12" s="1" customFormat="1" ht="24" customHeight="1">
      <c r="A48" s="172"/>
      <c r="B48" s="173"/>
      <c r="C48" s="174"/>
      <c r="D48" s="176"/>
      <c r="E48" s="28" t="s">
        <v>62</v>
      </c>
      <c r="F48" s="29">
        <v>10524</v>
      </c>
      <c r="G48" t="str">
        <f>VLOOKUP(F48,[1]Sheet2!$A:$D,4,0)</f>
        <v>BAREILLY ROADRAMPURUTTAR PRADESH</v>
      </c>
      <c r="H48" t="str">
        <f>VLOOKUP(F48,[1]Sheet2!$A:$C,3,0)</f>
        <v xml:space="preserve">RAMPUR                                  </v>
      </c>
      <c r="I48">
        <f>VLOOKUP(F48,[1]Sheet2!$E:$F,2,0)</f>
        <v>244901</v>
      </c>
      <c r="J48">
        <f>VLOOKUP(F48,[1]Sheet2!$E:$G,3,0)</f>
        <v>595</v>
      </c>
      <c r="K48">
        <f>VLOOKUP(F48,[1]Sheet2!$E:$H,4,0)</f>
        <v>2350015</v>
      </c>
      <c r="L48" t="str">
        <f>VLOOKUP(F48,[1]Sheet2!$I:$J,2,0)</f>
        <v>SBI.10524@SBI.CO.IN</v>
      </c>
    </row>
    <row r="49" spans="1:12" s="1" customFormat="1">
      <c r="A49" s="172"/>
      <c r="B49" s="173"/>
      <c r="C49" s="174"/>
      <c r="D49" s="176"/>
      <c r="E49" s="28" t="s">
        <v>63</v>
      </c>
      <c r="F49" s="29">
        <v>14898</v>
      </c>
      <c r="G49" t="str">
        <f>VLOOKUP(F49,[1]Sheet2!$A:$D,4,0)</f>
        <v>STATE BANK OF INDIANEAR CIVIL LINES, P O JAWALA NAGARDISTT RAMPUR (UTTAR PRADESH)</v>
      </c>
      <c r="H49" t="str">
        <f>VLOOKUP(F49,[1]Sheet2!$A:$C,3,0)</f>
        <v xml:space="preserve">RAMPUR                                  </v>
      </c>
      <c r="I49">
        <f>VLOOKUP(F49,[1]Sheet2!$E:$F,2,0)</f>
        <v>244901</v>
      </c>
      <c r="J49">
        <f>VLOOKUP(F49,[1]Sheet2!$E:$G,3,0)</f>
        <v>522</v>
      </c>
      <c r="K49">
        <f>VLOOKUP(F49,[1]Sheet2!$E:$H,4,0)</f>
        <v>9450787378</v>
      </c>
      <c r="L49" t="str">
        <f>VLOOKUP(F49,[1]Sheet2!$I:$J,2,0)</f>
        <v>sbi.14898@sbi.co.in</v>
      </c>
    </row>
    <row r="50" spans="1:12" s="1" customFormat="1" ht="21.75" customHeight="1">
      <c r="A50" s="172"/>
      <c r="B50" s="173"/>
      <c r="C50" s="174"/>
      <c r="D50" s="176"/>
      <c r="E50" s="28" t="s">
        <v>64</v>
      </c>
      <c r="F50" s="29">
        <v>16880</v>
      </c>
      <c r="G50" t="str">
        <f>VLOOKUP(F50,[1]Sheet2!$A:$D,4,0)</f>
        <v>SALIM MANZIL7, CIVIL LINESRAMPUR</v>
      </c>
      <c r="H50" t="str">
        <f>VLOOKUP(F50,[1]Sheet2!$A:$C,3,0)</f>
        <v xml:space="preserve">RAMPUR                                  </v>
      </c>
      <c r="I50">
        <f>VLOOKUP(F50,[1]Sheet2!$E:$F,2,0)</f>
        <v>244901</v>
      </c>
      <c r="J50">
        <f>VLOOKUP(F50,[1]Sheet2!$E:$G,3,0)</f>
        <v>595</v>
      </c>
      <c r="K50">
        <f>VLOOKUP(F50,[1]Sheet2!$E:$H,4,0)</f>
        <v>5952350388</v>
      </c>
      <c r="L50" t="str">
        <f>VLOOKUP(F50,[1]Sheet2!$I:$J,2,0)</f>
        <v>sbi.16880@sbi.co.in</v>
      </c>
    </row>
    <row r="51" spans="1:12" s="1" customFormat="1" ht="12.75" customHeight="1">
      <c r="A51" s="172"/>
      <c r="B51" s="173"/>
      <c r="C51" s="174"/>
      <c r="D51" s="176"/>
      <c r="E51" s="34" t="s">
        <v>65</v>
      </c>
      <c r="F51" s="35">
        <v>15530</v>
      </c>
      <c r="G51" t="str">
        <f>VLOOKUP(F51,[1]Sheet2!$A:$D,4,0)</f>
        <v>NAINITAL ROADOPP. RAILWAY STATION DEORANIANDISTT. - BAREILLY</v>
      </c>
      <c r="H51" t="str">
        <f>VLOOKUP(F51,[1]Sheet2!$A:$C,3,0)</f>
        <v xml:space="preserve">BAREILLY                                </v>
      </c>
      <c r="I51">
        <f>VLOOKUP(F51,[1]Sheet2!$E:$F,2,0)</f>
        <v>243203</v>
      </c>
      <c r="J51">
        <f>VLOOKUP(F51,[1]Sheet2!$E:$G,3,0)</f>
        <v>5822</v>
      </c>
      <c r="K51">
        <f>VLOOKUP(F51,[1]Sheet2!$E:$H,4,0)</f>
        <v>9412809266</v>
      </c>
      <c r="L51" t="str">
        <f>VLOOKUP(F51,[1]Sheet2!$I:$J,2,0)</f>
        <v>sbi.15530@sbi.co.in</v>
      </c>
    </row>
    <row r="52" spans="1:12" s="1" customFormat="1" ht="22.5" customHeight="1">
      <c r="A52" s="172"/>
      <c r="B52" s="173"/>
      <c r="C52" s="174"/>
      <c r="D52" s="176"/>
      <c r="E52" s="34" t="s">
        <v>54</v>
      </c>
      <c r="F52" s="35">
        <v>15544</v>
      </c>
      <c r="G52" t="str">
        <f>VLOOKUP(F52,[1]Sheet2!$A:$D,4,0)</f>
        <v>CIVIL LINESBAREILLYDIST : BAREILLY</v>
      </c>
      <c r="H52" t="str">
        <f>VLOOKUP(F52,[1]Sheet2!$A:$C,3,0)</f>
        <v xml:space="preserve">BAREILLY                                </v>
      </c>
      <c r="I52">
        <f>VLOOKUP(F52,[1]Sheet2!$E:$F,2,0)</f>
        <v>243001</v>
      </c>
      <c r="J52">
        <f>VLOOKUP(F52,[1]Sheet2!$E:$G,3,0)</f>
        <v>581</v>
      </c>
      <c r="K52">
        <f>VLOOKUP(F52,[1]Sheet2!$E:$H,4,0)</f>
        <v>9412552590</v>
      </c>
      <c r="L52" t="str">
        <f>VLOOKUP(F52,[1]Sheet2!$I:$J,2,0)</f>
        <v>sbi.15544@sbi.co.in</v>
      </c>
    </row>
    <row r="53" spans="1:12" s="1" customFormat="1" ht="23.25" customHeight="1">
      <c r="A53" s="172"/>
      <c r="B53" s="173"/>
      <c r="C53" s="174"/>
      <c r="D53" s="176"/>
      <c r="E53" s="34" t="s">
        <v>66</v>
      </c>
      <c r="F53" s="35">
        <v>16207</v>
      </c>
      <c r="G53" t="str">
        <f>VLOOKUP(F53,[1]Sheet2!$A:$D,4,0)</f>
        <v>CIVIL LINESKUTCHEHARY ROADBAREILLY</v>
      </c>
      <c r="H53" t="str">
        <f>VLOOKUP(F53,[1]Sheet2!$A:$C,3,0)</f>
        <v xml:space="preserve">BAREILLY                                </v>
      </c>
      <c r="I53">
        <f>VLOOKUP(F53,[1]Sheet2!$E:$F,2,0)</f>
        <v>243001</v>
      </c>
      <c r="J53">
        <f>VLOOKUP(F53,[1]Sheet2!$E:$G,3,0)</f>
        <v>581</v>
      </c>
      <c r="K53">
        <f>VLOOKUP(F53,[1]Sheet2!$E:$H,4,0)</f>
        <v>2420350</v>
      </c>
      <c r="L53" t="str">
        <f>VLOOKUP(F53,[1]Sheet2!$I:$J,2,0)</f>
        <v>SBI.16207@SBI.CO.IN</v>
      </c>
    </row>
    <row r="54" spans="1:12" s="1" customFormat="1" ht="24" customHeight="1">
      <c r="A54" s="172"/>
      <c r="B54" s="173"/>
      <c r="C54" s="174"/>
      <c r="D54" s="176"/>
      <c r="E54" s="34" t="s">
        <v>67</v>
      </c>
      <c r="F54" s="35">
        <v>16455</v>
      </c>
      <c r="G54" t="str">
        <f>VLOOKUP(F54,[1]Sheet2!$A:$D,4,0)</f>
        <v>VILL.&amp;P.O. RAJAU PARASPURTEHSIL FARIDPURDISTT. BAREILLY</v>
      </c>
      <c r="H54" t="str">
        <f>VLOOKUP(F54,[1]Sheet2!$A:$C,3,0)</f>
        <v xml:space="preserve">BAREILLY                                </v>
      </c>
      <c r="I54">
        <f>VLOOKUP(F54,[1]Sheet2!$E:$F,2,0)</f>
        <v>243123</v>
      </c>
      <c r="J54">
        <f>VLOOKUP(F54,[1]Sheet2!$E:$G,3,0)</f>
        <v>581</v>
      </c>
      <c r="K54">
        <f>VLOOKUP(F54,[1]Sheet2!$E:$H,4,0)</f>
        <v>9457534541</v>
      </c>
      <c r="L54" t="str">
        <f>VLOOKUP(F54,[1]Sheet2!$I:$J,2,0)</f>
        <v>SBI.16455@SBI.CO.IN</v>
      </c>
    </row>
    <row r="55" spans="1:12" s="1" customFormat="1" ht="24.75" customHeight="1">
      <c r="A55" s="172"/>
      <c r="B55" s="173"/>
      <c r="C55" s="174"/>
      <c r="D55" s="176"/>
      <c r="E55" s="34" t="s">
        <v>68</v>
      </c>
      <c r="F55" s="35">
        <v>16456</v>
      </c>
      <c r="G55" t="str">
        <f>VLOOKUP(F55,[1]Sheet2!$A:$D,4,0)</f>
        <v>NEAR BAREILLY BUS STANDTEHSIL BAHERIDISTT. BAREILLY</v>
      </c>
      <c r="H55" t="str">
        <f>VLOOKUP(F55,[1]Sheet2!$A:$C,3,0)</f>
        <v xml:space="preserve">BAREILLY                                </v>
      </c>
      <c r="I55">
        <f>VLOOKUP(F55,[1]Sheet2!$E:$F,2,0)</f>
        <v>243505</v>
      </c>
      <c r="J55">
        <f>VLOOKUP(F55,[1]Sheet2!$E:$G,3,0)</f>
        <v>5822</v>
      </c>
      <c r="K55">
        <f>VLOOKUP(F55,[1]Sheet2!$E:$H,4,0)</f>
        <v>9651558685</v>
      </c>
      <c r="L55" t="str">
        <f>VLOOKUP(F55,[1]Sheet2!$I:$J,2,0)</f>
        <v>SBI.16456@SBI.CO.IN</v>
      </c>
    </row>
    <row r="56" spans="1:12" s="1" customFormat="1" ht="19.5" customHeight="1">
      <c r="A56" s="172"/>
      <c r="B56" s="173"/>
      <c r="C56" s="174"/>
      <c r="D56" s="176"/>
      <c r="E56" s="34" t="s">
        <v>55</v>
      </c>
      <c r="F56" s="35">
        <v>16725</v>
      </c>
      <c r="G56" t="str">
        <f>VLOOKUP(F56,[1]Sheet2!$A:$D,4,0)</f>
        <v>OPP. SANJAY NAGAR CHAURAHAPILIBHIT BYPASS ROADDISTT- BAREILLY, UTTAR PRADESH</v>
      </c>
      <c r="H56" t="str">
        <f>VLOOKUP(F56,[1]Sheet2!$A:$C,3,0)</f>
        <v xml:space="preserve">BAREILLY                                </v>
      </c>
      <c r="I56">
        <f>VLOOKUP(F56,[1]Sheet2!$E:$F,2,0)</f>
        <v>243001</v>
      </c>
      <c r="J56">
        <f>VLOOKUP(F56,[1]Sheet2!$E:$G,3,0)</f>
        <v>581</v>
      </c>
      <c r="K56">
        <f>VLOOKUP(F56,[1]Sheet2!$E:$H,4,0)</f>
        <v>9455718855</v>
      </c>
      <c r="L56" t="str">
        <f>VLOOKUP(F56,[1]Sheet2!$I:$J,2,0)</f>
        <v>SBI.16725@SBI.CO.IN</v>
      </c>
    </row>
    <row r="57" spans="1:12" s="1" customFormat="1" ht="28.5" customHeight="1">
      <c r="A57" s="172"/>
      <c r="B57" s="173"/>
      <c r="C57" s="174"/>
      <c r="D57" s="176"/>
      <c r="E57" s="34" t="s">
        <v>69</v>
      </c>
      <c r="F57" s="35">
        <v>16837</v>
      </c>
      <c r="G57" t="str">
        <f>VLOOKUP(F57,[1]Sheet2!$A:$D,4,0)</f>
        <v>KUMS, SHISHGARH ROAD, BAHERIPO: BAHERIDISTRICT: BAREILLY</v>
      </c>
      <c r="H57" t="str">
        <f>VLOOKUP(F57,[1]Sheet2!$A:$C,3,0)</f>
        <v xml:space="preserve">BAREILLY                                </v>
      </c>
      <c r="I57">
        <f>VLOOKUP(F57,[1]Sheet2!$E:$F,2,0)</f>
        <v>243201</v>
      </c>
      <c r="J57">
        <f>VLOOKUP(F57,[1]Sheet2!$E:$G,3,0)</f>
        <v>5822</v>
      </c>
      <c r="K57">
        <f>VLOOKUP(F57,[1]Sheet2!$E:$H,4,0)</f>
        <v>9792865686</v>
      </c>
      <c r="L57" t="str">
        <f>VLOOKUP(F57,[1]Sheet2!$I:$J,2,0)</f>
        <v>SBI.16837@SBI.CO.IN</v>
      </c>
    </row>
    <row r="58" spans="1:12" s="1" customFormat="1" ht="54" customHeight="1">
      <c r="A58" s="172"/>
      <c r="B58" s="173"/>
      <c r="C58" s="174"/>
      <c r="D58" s="176"/>
      <c r="E58" s="28" t="s">
        <v>70</v>
      </c>
      <c r="F58" s="29">
        <v>17644</v>
      </c>
      <c r="G58" t="str">
        <f>VLOOKUP(F58,[1]Sheet2!$A:$D,4,0)</f>
        <v>148 CIVIL LINES SBI ADMINISTRATIVE OFFISBI ADMINISTRATIVE OFFICE ,GROUND FLOORBAREILLY</v>
      </c>
      <c r="H58" t="str">
        <f>VLOOKUP(F58,[1]Sheet2!$A:$C,3,0)</f>
        <v xml:space="preserve">BAREILLY                                </v>
      </c>
      <c r="I58">
        <f>VLOOKUP(F58,[1]Sheet2!$E:$F,2,0)</f>
        <v>243001</v>
      </c>
      <c r="J58">
        <f>VLOOKUP(F58,[1]Sheet2!$E:$G,3,0)</f>
        <v>581</v>
      </c>
      <c r="K58">
        <f>VLOOKUP(F58,[1]Sheet2!$E:$H,4,0)</f>
        <v>9760163636</v>
      </c>
      <c r="L58" t="str">
        <f>VLOOKUP(F58,[1]Sheet2!$I:$J,2,0)</f>
        <v>sbi.17644@sbi.co.in</v>
      </c>
    </row>
    <row r="59" spans="1:12" s="1" customFormat="1" ht="57" customHeight="1">
      <c r="A59" s="172"/>
      <c r="B59" s="173"/>
      <c r="C59" s="174"/>
      <c r="D59" s="176"/>
      <c r="E59" s="28" t="s">
        <v>71</v>
      </c>
      <c r="F59" s="29">
        <v>15485</v>
      </c>
      <c r="G59" t="str">
        <f>VLOOKUP(F59,[1]Sheet2!$A:$D,4,0)</f>
        <v>ADMINITRATIVE OFFICE148,CIVIL LINES BAREILLYDISTT. BAREILLY</v>
      </c>
      <c r="H59" t="str">
        <f>VLOOKUP(F59,[1]Sheet2!$A:$C,3,0)</f>
        <v xml:space="preserve">BAREILLY                                </v>
      </c>
      <c r="I59">
        <f>VLOOKUP(F59,[1]Sheet2!$E:$F,2,0)</f>
        <v>243001</v>
      </c>
      <c r="J59">
        <f>VLOOKUP(F59,[1]Sheet2!$E:$G,3,0)</f>
        <v>581</v>
      </c>
      <c r="K59">
        <f>VLOOKUP(F59,[1]Sheet2!$E:$H,4,0)</f>
        <v>2420425</v>
      </c>
      <c r="L59" t="str">
        <f>VLOOKUP(F59,[1]Sheet2!$I:$J,2,0)</f>
        <v>sbi.15485@sbi.co.in</v>
      </c>
    </row>
    <row r="60" spans="1:12" s="36" customFormat="1">
      <c r="K60" s="37"/>
    </row>
    <row r="61" spans="1:12" ht="38.25">
      <c r="A61" s="38" t="s">
        <v>72</v>
      </c>
      <c r="D61" s="39" t="s">
        <v>73</v>
      </c>
      <c r="E61" s="34" t="s">
        <v>74</v>
      </c>
      <c r="F61" s="35">
        <v>682</v>
      </c>
      <c r="G61" t="str">
        <f>VLOOKUP(F61,[1]Sheet2!$A:$D,4,0)</f>
        <v>CIVIL LINES, MORADABADDIST:MORADABAD, UTTAR PRADESH244001</v>
      </c>
      <c r="H61" t="str">
        <f>VLOOKUP(F61,[1]Sheet2!$A:$C,3,0)</f>
        <v xml:space="preserve">MORADABAD                               </v>
      </c>
      <c r="I61">
        <f>VLOOKUP(F61,[1]Sheet2!$E:$F,2,0)</f>
        <v>244001</v>
      </c>
      <c r="J61">
        <f>VLOOKUP(F61,[1]Sheet2!$E:$G,3,0)</f>
        <v>591</v>
      </c>
      <c r="K61">
        <f>VLOOKUP(F61,[1]Sheet2!$E:$H,4,0)</f>
        <v>2479105</v>
      </c>
      <c r="L61" t="str">
        <f>VLOOKUP(F61,[1]Sheet2!$I:$J,2,0)</f>
        <v>sbi.00682@sbi.co.in</v>
      </c>
    </row>
    <row r="62" spans="1:12">
      <c r="A62" s="196"/>
      <c r="D62" s="40"/>
      <c r="E62" s="28" t="s">
        <v>75</v>
      </c>
      <c r="F62" s="29">
        <v>1893</v>
      </c>
      <c r="G62" t="str">
        <f>VLOOKUP(F62,[1]Sheet2!$A:$D,4,0)</f>
        <v>RAMPUR ROADOPP: ROADWAYS WORKSHOPMORADABAD, UTTAR PRADESH</v>
      </c>
      <c r="H62" t="str">
        <f>VLOOKUP(F62,[1]Sheet2!$A:$C,3,0)</f>
        <v xml:space="preserve">MORADABAD                               </v>
      </c>
      <c r="I62">
        <f>VLOOKUP(F62,[1]Sheet2!$E:$F,2,0)</f>
        <v>244001</v>
      </c>
      <c r="J62">
        <f>VLOOKUP(F62,[1]Sheet2!$E:$G,3,0)</f>
        <v>591</v>
      </c>
      <c r="K62">
        <f>VLOOKUP(F62,[1]Sheet2!$E:$H,4,0)</f>
        <v>2490780</v>
      </c>
      <c r="L62" t="str">
        <f>VLOOKUP(F62,[1]Sheet2!$I:$J,2,0)</f>
        <v>sbi.01893@sbi.co.in</v>
      </c>
    </row>
    <row r="63" spans="1:12">
      <c r="A63" s="196"/>
      <c r="D63" s="40"/>
      <c r="E63" s="28" t="s">
        <v>76</v>
      </c>
      <c r="F63" s="29">
        <v>2581</v>
      </c>
      <c r="G63" t="str">
        <f>VLOOKUP(F63,[1]Sheet2!$A:$D,4,0)</f>
        <v>PRAHLAD MARKETMANDI CHOWKDIST:MORADABAD, UTTAR PRADESH</v>
      </c>
      <c r="H63" t="str">
        <f>VLOOKUP(F63,[1]Sheet2!$A:$C,3,0)</f>
        <v xml:space="preserve">MORADABAD                               </v>
      </c>
      <c r="I63">
        <f>VLOOKUP(F63,[1]Sheet2!$E:$F,2,0)</f>
        <v>244001</v>
      </c>
      <c r="J63">
        <f>VLOOKUP(F63,[1]Sheet2!$E:$G,3,0)</f>
        <v>5910</v>
      </c>
      <c r="K63">
        <f>VLOOKUP(F63,[1]Sheet2!$E:$H,4,0)</f>
        <v>2325281</v>
      </c>
      <c r="L63" t="str">
        <f>VLOOKUP(F63,[1]Sheet2!$I:$J,2,0)</f>
        <v>sbi.02581@sbi.co.in</v>
      </c>
    </row>
    <row r="64" spans="1:12">
      <c r="A64" s="196"/>
      <c r="D64" s="40"/>
      <c r="E64" s="28" t="s">
        <v>77</v>
      </c>
      <c r="F64" s="29">
        <v>3208</v>
      </c>
      <c r="G64" t="str">
        <f>VLOOKUP(F64,[1]Sheet2!$A:$D,4,0)</f>
        <v>DIWAN KA BAZARMORADABAD, UTTAR PRADESH</v>
      </c>
      <c r="H64" t="str">
        <f>VLOOKUP(F64,[1]Sheet2!$A:$C,3,0)</f>
        <v xml:space="preserve">MORADABAD                               </v>
      </c>
      <c r="I64">
        <f>VLOOKUP(F64,[1]Sheet2!$E:$F,2,0)</f>
        <v>244001</v>
      </c>
      <c r="J64">
        <f>VLOOKUP(F64,[1]Sheet2!$E:$G,3,0)</f>
        <v>59100</v>
      </c>
      <c r="K64">
        <f>VLOOKUP(F64,[1]Sheet2!$E:$H,4,0)</f>
        <v>2471965</v>
      </c>
      <c r="L64" t="str">
        <f>VLOOKUP(F64,[1]Sheet2!$I:$J,2,0)</f>
        <v>SBI.03208@SBI.CO.IN</v>
      </c>
    </row>
    <row r="65" spans="1:12">
      <c r="A65" s="196"/>
      <c r="D65" s="40"/>
      <c r="E65" s="28" t="s">
        <v>78</v>
      </c>
      <c r="F65" s="29">
        <v>4215</v>
      </c>
      <c r="G65" t="str">
        <f>VLOOKUP(F65,[1]Sheet2!$A:$D,4,0)</f>
        <v>RAM GANGA VIHARMORADABADU P</v>
      </c>
      <c r="H65" t="str">
        <f>VLOOKUP(F65,[1]Sheet2!$A:$C,3,0)</f>
        <v xml:space="preserve">MORADABAD                               </v>
      </c>
      <c r="I65">
        <f>VLOOKUP(F65,[1]Sheet2!$E:$F,2,0)</f>
        <v>244001</v>
      </c>
      <c r="J65">
        <f>VLOOKUP(F65,[1]Sheet2!$E:$G,3,0)</f>
        <v>591</v>
      </c>
      <c r="K65">
        <f>VLOOKUP(F65,[1]Sheet2!$E:$H,4,0)</f>
        <v>2450487</v>
      </c>
      <c r="L65" t="str">
        <f>VLOOKUP(F65,[1]Sheet2!$I:$J,2,0)</f>
        <v>sbi.04215@sbi.co.in</v>
      </c>
    </row>
    <row r="66" spans="1:12">
      <c r="A66" s="196"/>
      <c r="D66" s="40"/>
      <c r="E66" s="28" t="s">
        <v>79</v>
      </c>
      <c r="F66" s="29">
        <v>4649</v>
      </c>
      <c r="G66" t="str">
        <f>VLOOKUP(F66,[1]Sheet2!$A:$D,4,0)</f>
        <v>K.G.K.COLLEGE(MORADABAD)LINEPAR MORADABADMORADABAD, UTTAR PRADESH</v>
      </c>
      <c r="H66" t="str">
        <f>VLOOKUP(F66,[1]Sheet2!$A:$C,3,0)</f>
        <v xml:space="preserve">MORADABAD                               </v>
      </c>
      <c r="I66">
        <f>VLOOKUP(F66,[1]Sheet2!$E:$F,2,0)</f>
        <v>244001</v>
      </c>
      <c r="J66">
        <f>VLOOKUP(F66,[1]Sheet2!$E:$G,3,0)</f>
        <v>5910</v>
      </c>
      <c r="K66">
        <f>VLOOKUP(F66,[1]Sheet2!$E:$H,4,0)</f>
        <v>2480028</v>
      </c>
      <c r="L66" t="str">
        <f>VLOOKUP(F66,[1]Sheet2!$I:$J,2,0)</f>
        <v>sbi.04649@sbi.co.in</v>
      </c>
    </row>
    <row r="67" spans="1:12">
      <c r="A67" s="196"/>
      <c r="D67" s="40"/>
      <c r="E67" s="28" t="s">
        <v>80</v>
      </c>
      <c r="F67" s="29">
        <v>5419</v>
      </c>
      <c r="G67" t="str">
        <f>VLOOKUP(F67,[1]Sheet2!$A:$D,4,0)</f>
        <v>GANJ - MAIN BAZAR, THAKURDWARADIST:MORADABAD, UTTAR PRADESH244601</v>
      </c>
      <c r="H67" t="str">
        <f>VLOOKUP(F67,[1]Sheet2!$A:$C,3,0)</f>
        <v xml:space="preserve">MORADABAD                               </v>
      </c>
      <c r="I67">
        <f>VLOOKUP(F67,[1]Sheet2!$E:$F,2,0)</f>
        <v>244601</v>
      </c>
      <c r="J67">
        <f>VLOOKUP(F67,[1]Sheet2!$E:$G,3,0)</f>
        <v>5910</v>
      </c>
      <c r="K67">
        <f>VLOOKUP(F67,[1]Sheet2!$E:$H,4,0)</f>
        <v>2240226</v>
      </c>
      <c r="L67" t="str">
        <f>VLOOKUP(F67,[1]Sheet2!$I:$J,2,0)</f>
        <v>sbi.05419@sbi.co.in</v>
      </c>
    </row>
    <row r="68" spans="1:12">
      <c r="A68" s="196"/>
      <c r="D68" s="40"/>
      <c r="E68" s="28" t="s">
        <v>81</v>
      </c>
      <c r="F68" s="29">
        <v>5976</v>
      </c>
      <c r="G68" t="str">
        <f>VLOOKUP(F68,[1]Sheet2!$A:$D,4,0)</f>
        <v>D R M OFFICE (NR) MORADABADOFFICE BUILDING, MORADABAD,DIST:MORADABAD, UTTAR PRADESH</v>
      </c>
      <c r="H68" t="str">
        <f>VLOOKUP(F68,[1]Sheet2!$A:$C,3,0)</f>
        <v xml:space="preserve">MORADABAD                               </v>
      </c>
      <c r="I68">
        <f>VLOOKUP(F68,[1]Sheet2!$E:$F,2,0)</f>
        <v>244001</v>
      </c>
      <c r="J68">
        <f>VLOOKUP(F68,[1]Sheet2!$E:$G,3,0)</f>
        <v>5910</v>
      </c>
      <c r="K68">
        <f>VLOOKUP(F68,[1]Sheet2!$E:$H,4,0)</f>
        <v>2413627</v>
      </c>
      <c r="L68" t="str">
        <f>VLOOKUP(F68,[1]Sheet2!$I:$J,2,0)</f>
        <v>sbi.05976@sbi.co.in</v>
      </c>
    </row>
    <row r="69" spans="1:12">
      <c r="A69" s="196"/>
      <c r="D69" s="40"/>
      <c r="E69" s="28" t="s">
        <v>82</v>
      </c>
      <c r="F69" s="29">
        <v>10308</v>
      </c>
      <c r="G69" t="str">
        <f>VLOOKUP(F69,[1]Sheet2!$A:$D,4,0)</f>
        <v>3 - B / 301, BUDHI VIHARDELHI ROAD, MORADABADMORADABAD UP</v>
      </c>
      <c r="H69" t="str">
        <f>VLOOKUP(F69,[1]Sheet2!$A:$C,3,0)</f>
        <v xml:space="preserve">MORADABAD                               </v>
      </c>
      <c r="I69">
        <f>VLOOKUP(F69,[1]Sheet2!$E:$F,2,0)</f>
        <v>244001</v>
      </c>
      <c r="J69">
        <f>VLOOKUP(F69,[1]Sheet2!$E:$G,3,0)</f>
        <v>5910</v>
      </c>
      <c r="K69">
        <f>VLOOKUP(F69,[1]Sheet2!$E:$H,4,0)</f>
        <v>2481425</v>
      </c>
      <c r="L69" t="str">
        <f>VLOOKUP(F69,[1]Sheet2!$I:$J,2,0)</f>
        <v>sbi.10308@sbi.co.in</v>
      </c>
    </row>
    <row r="70" spans="1:12">
      <c r="A70" s="196"/>
      <c r="D70" s="40"/>
      <c r="E70" s="28" t="s">
        <v>83</v>
      </c>
      <c r="F70" s="29">
        <v>14801</v>
      </c>
      <c r="G70" t="str">
        <f>VLOOKUP(F70,[1]Sheet2!$A:$D,4,0)</f>
        <v>MORADABAD-DHAMPUR HIGHWAYMAIN MARKET HARTHLADIST.- MORADABAD ( UTTAR PRADESH)</v>
      </c>
      <c r="H70" t="str">
        <f>VLOOKUP(F70,[1]Sheet2!$A:$C,3,0)</f>
        <v xml:space="preserve">MORADABAD                               </v>
      </c>
      <c r="I70">
        <f>VLOOKUP(F70,[1]Sheet2!$E:$F,2,0)</f>
        <v>244001</v>
      </c>
      <c r="J70">
        <f>VLOOKUP(F70,[1]Sheet2!$E:$G,3,0)</f>
        <v>591</v>
      </c>
      <c r="K70">
        <f>VLOOKUP(F70,[1]Sheet2!$E:$H,4,0)</f>
        <v>9456814254</v>
      </c>
      <c r="L70" t="str">
        <f>VLOOKUP(F70,[1]Sheet2!$I:$J,2,0)</f>
        <v>sbi.14801@sbi.co.in</v>
      </c>
    </row>
    <row r="71" spans="1:12">
      <c r="A71" s="196"/>
      <c r="D71" s="40"/>
      <c r="E71" s="34" t="s">
        <v>84</v>
      </c>
      <c r="F71" s="35">
        <v>15110</v>
      </c>
      <c r="G71" t="str">
        <f>VLOOKUP(F71,[1]Sheet2!$A:$D,4,0)</f>
        <v>MORADABAD SAMBHAL ROAD,NEAR KOHINOOR TIRAHA, KARULA MORADABADDISTT MORADABAD</v>
      </c>
      <c r="H71" t="str">
        <f>VLOOKUP(F71,[1]Sheet2!$A:$C,3,0)</f>
        <v xml:space="preserve">MORADABAD                               </v>
      </c>
      <c r="I71">
        <f>VLOOKUP(F71,[1]Sheet2!$E:$F,2,0)</f>
        <v>244001</v>
      </c>
      <c r="J71">
        <f>VLOOKUP(F71,[1]Sheet2!$E:$G,3,0)</f>
        <v>591</v>
      </c>
      <c r="K71">
        <f>VLOOKUP(F71,[1]Sheet2!$E:$H,4,0)</f>
        <v>9690159089</v>
      </c>
      <c r="L71" t="str">
        <f>VLOOKUP(F71,[1]Sheet2!$I:$J,2,0)</f>
        <v>sbi.15110@sbi.co.in</v>
      </c>
    </row>
    <row r="72" spans="1:12">
      <c r="A72" s="196"/>
      <c r="D72" s="40"/>
      <c r="E72" s="34" t="s">
        <v>85</v>
      </c>
      <c r="F72" s="35">
        <v>17580</v>
      </c>
      <c r="G72" t="str">
        <f>VLOOKUP(F72,[1]Sheet2!$A:$D,4,0)</f>
        <v>PRAKASH NAGARNEAR MAJHOLIMORADABAD</v>
      </c>
      <c r="H72" t="str">
        <f>VLOOKUP(F72,[1]Sheet2!$A:$C,3,0)</f>
        <v xml:space="preserve">MORADABAD                               </v>
      </c>
      <c r="I72">
        <f>VLOOKUP(F72,[1]Sheet2!$E:$F,2,0)</f>
        <v>244001</v>
      </c>
      <c r="J72">
        <f>VLOOKUP(F72,[1]Sheet2!$E:$G,3,0)</f>
        <v>591</v>
      </c>
      <c r="K72">
        <f>VLOOKUP(F72,[1]Sheet2!$E:$H,4,0)</f>
        <v>9719598555</v>
      </c>
      <c r="L72" t="str">
        <f>VLOOKUP(F72,[1]Sheet2!$I:$J,2,0)</f>
        <v>sbi.17580@sbi.co.in</v>
      </c>
    </row>
    <row r="73" spans="1:12">
      <c r="A73" s="196"/>
      <c r="D73" s="40"/>
      <c r="E73" s="34" t="s">
        <v>86</v>
      </c>
      <c r="F73" s="35">
        <v>17581</v>
      </c>
      <c r="G73" t="str">
        <f>VLOOKUP(F73,[1]Sheet2!$A:$D,4,0)</f>
        <v>NEAR PMS SCHOOL, PILIKOTHICIVIL LINES,MORADABADMORADABAD</v>
      </c>
      <c r="H73" t="str">
        <f>VLOOKUP(F73,[1]Sheet2!$A:$C,3,0)</f>
        <v xml:space="preserve">MORADABAD                               </v>
      </c>
      <c r="I73">
        <f>VLOOKUP(F73,[1]Sheet2!$E:$F,2,0)</f>
        <v>244001</v>
      </c>
      <c r="J73">
        <f>VLOOKUP(F73,[1]Sheet2!$E:$G,3,0)</f>
        <v>591</v>
      </c>
      <c r="K73">
        <f>VLOOKUP(F73,[1]Sheet2!$E:$H,4,0)</f>
        <v>9458246396</v>
      </c>
      <c r="L73" t="str">
        <f>VLOOKUP(F73,[1]Sheet2!$I:$J,2,0)</f>
        <v>SBI.17581@SBI.CO.IN</v>
      </c>
    </row>
    <row r="74" spans="1:12">
      <c r="A74" s="196"/>
      <c r="D74" s="40"/>
      <c r="E74" s="34" t="s">
        <v>87</v>
      </c>
      <c r="F74" s="35">
        <v>50341</v>
      </c>
      <c r="G74" t="str">
        <f>VLOOKUP(F74,[1]Sheet2!$A:$D,4,0)</f>
        <v>BARTAN BAZARMORADABADUTTAR PRADESH</v>
      </c>
      <c r="H74" t="str">
        <f>VLOOKUP(F74,[1]Sheet2!$A:$C,3,0)</f>
        <v xml:space="preserve">MORADABAD                               </v>
      </c>
      <c r="I74">
        <f>VLOOKUP(F74,[1]Sheet2!$E:$F,2,0)</f>
        <v>244001</v>
      </c>
      <c r="J74">
        <f>VLOOKUP(F74,[1]Sheet2!$E:$G,3,0)</f>
        <v>5910</v>
      </c>
      <c r="K74">
        <f>VLOOKUP(F74,[1]Sheet2!$E:$H,4,0)</f>
        <v>2315079</v>
      </c>
      <c r="L74" t="str">
        <f>VLOOKUP(F74,[1]Sheet2!$I:$J,2,0)</f>
        <v>sbi.50341@sbi.co.in</v>
      </c>
    </row>
    <row r="75" spans="1:12">
      <c r="A75" s="196"/>
      <c r="D75" s="40"/>
      <c r="E75" s="34" t="s">
        <v>88</v>
      </c>
      <c r="F75" s="35">
        <v>50690</v>
      </c>
      <c r="G75" t="str">
        <f>VLOOKUP(F75,[1]Sheet2!$A:$D,4,0)</f>
        <v>LAJPAT NAGARMORADABADUTTAR PRADESH</v>
      </c>
      <c r="H75" t="str">
        <f>VLOOKUP(F75,[1]Sheet2!$A:$C,3,0)</f>
        <v xml:space="preserve">MORADABAD                               </v>
      </c>
      <c r="I75">
        <f>VLOOKUP(F75,[1]Sheet2!$E:$F,2,0)</f>
        <v>244001</v>
      </c>
      <c r="J75">
        <f>VLOOKUP(F75,[1]Sheet2!$E:$G,3,0)</f>
        <v>5910</v>
      </c>
      <c r="K75">
        <f>VLOOKUP(F75,[1]Sheet2!$E:$H,4,0)</f>
        <v>2491209</v>
      </c>
      <c r="L75" t="str">
        <f>VLOOKUP(F75,[1]Sheet2!$I:$J,2,0)</f>
        <v>sbi.50690@sbi.co.in</v>
      </c>
    </row>
    <row r="76" spans="1:12">
      <c r="A76" s="196"/>
      <c r="D76" s="40"/>
      <c r="E76" s="34" t="s">
        <v>89</v>
      </c>
      <c r="F76" s="35">
        <v>610</v>
      </c>
      <c r="G76" t="str">
        <f>VLOOKUP(F76,[1]Sheet2!$A:$D,4,0)</f>
        <v>JAT BAZARAMROHAJYOTI BA PHULE NAGAR</v>
      </c>
      <c r="H76" t="str">
        <f>VLOOKUP(F76,[1]Sheet2!$A:$C,3,0)</f>
        <v xml:space="preserve">JYOTIBA PHULE NAGAR                     </v>
      </c>
      <c r="I76">
        <f>VLOOKUP(F76,[1]Sheet2!$E:$F,2,0)</f>
        <v>244221</v>
      </c>
      <c r="J76">
        <f>VLOOKUP(F76,[1]Sheet2!$E:$G,3,0)</f>
        <v>5922</v>
      </c>
      <c r="K76">
        <f>VLOOKUP(F76,[1]Sheet2!$E:$H,4,0)</f>
        <v>251188</v>
      </c>
      <c r="L76" t="str">
        <f>VLOOKUP(F76,[1]Sheet2!$I:$J,2,0)</f>
        <v>sbi.00610@sbi.co.in</v>
      </c>
    </row>
    <row r="77" spans="1:12">
      <c r="A77" s="196"/>
      <c r="D77" s="40"/>
      <c r="E77" s="34" t="s">
        <v>90</v>
      </c>
      <c r="F77" s="35">
        <v>650</v>
      </c>
      <c r="G77" t="str">
        <f>VLOOKUP(F77,[1]Sheet2!$A:$D,4,0)</f>
        <v>JYOTIBA PHULE NAGARDIST. JYOTIBA PHULE NAGARUTTAR PRADESH</v>
      </c>
      <c r="H77" t="str">
        <f>VLOOKUP(F77,[1]Sheet2!$A:$C,3,0)</f>
        <v xml:space="preserve">JYOTIBA PHULE NAGAR                     </v>
      </c>
      <c r="I77">
        <f>VLOOKUP(F77,[1]Sheet2!$E:$F,2,0)</f>
        <v>244241</v>
      </c>
      <c r="J77">
        <f>VLOOKUP(F77,[1]Sheet2!$E:$G,3,0)</f>
        <v>5924</v>
      </c>
      <c r="K77">
        <f>VLOOKUP(F77,[1]Sheet2!$E:$H,4,0)</f>
        <v>264129</v>
      </c>
      <c r="L77" t="str">
        <f>VLOOKUP(F77,[1]Sheet2!$I:$J,2,0)</f>
        <v>sbi.00650@sbi.co.in</v>
      </c>
    </row>
    <row r="78" spans="1:12">
      <c r="A78" s="196"/>
      <c r="D78" s="40"/>
      <c r="E78" s="34" t="s">
        <v>91</v>
      </c>
      <c r="F78" s="35">
        <v>2539</v>
      </c>
      <c r="G78" t="str">
        <f>VLOOKUP(F78,[1]Sheet2!$A:$D,4,0)</f>
        <v>GAJRAULA CHANDPUR ROAD, DHANAURADIST:JYOTIBA PHULE NAGARUTTARPRADESH</v>
      </c>
      <c r="H78" t="str">
        <f>VLOOKUP(F78,[1]Sheet2!$A:$C,3,0)</f>
        <v xml:space="preserve">JYOTIBA PHULE NAGAR                     </v>
      </c>
      <c r="I78">
        <f>VLOOKUP(F78,[1]Sheet2!$E:$F,2,0)</f>
        <v>244231</v>
      </c>
      <c r="J78">
        <f>VLOOKUP(F78,[1]Sheet2!$E:$G,3,0)</f>
        <v>5924</v>
      </c>
      <c r="K78">
        <f>VLOOKUP(F78,[1]Sheet2!$E:$H,4,0)</f>
        <v>273244</v>
      </c>
      <c r="L78" t="str">
        <f>VLOOKUP(F78,[1]Sheet2!$I:$J,2,0)</f>
        <v>sbi.02539@sbi.co.in</v>
      </c>
    </row>
    <row r="79" spans="1:12">
      <c r="A79" s="196"/>
      <c r="D79" s="40"/>
      <c r="E79" s="34" t="s">
        <v>92</v>
      </c>
      <c r="F79" s="35">
        <v>3448</v>
      </c>
      <c r="G79" t="str">
        <f>VLOOKUP(F79,[1]Sheet2!$A:$D,4,0)</f>
        <v>J P NAGAR, AMROHADIST:MORADABAD, UTTAR PRADESH244221</v>
      </c>
      <c r="H79" t="str">
        <f>VLOOKUP(F79,[1]Sheet2!$A:$C,3,0)</f>
        <v xml:space="preserve">JYOTIBA PHULE NAGAR                     </v>
      </c>
      <c r="I79">
        <f>VLOOKUP(F79,[1]Sheet2!$E:$F,2,0)</f>
        <v>244221</v>
      </c>
      <c r="J79">
        <f>VLOOKUP(F79,[1]Sheet2!$E:$G,3,0)</f>
        <v>5922</v>
      </c>
      <c r="K79">
        <f>VLOOKUP(F79,[1]Sheet2!$E:$H,4,0)</f>
        <v>262302</v>
      </c>
      <c r="L79" t="str">
        <f>VLOOKUP(F79,[1]Sheet2!$I:$J,2,0)</f>
        <v>sbi.03448@sbi.co.in</v>
      </c>
    </row>
    <row r="80" spans="1:12">
      <c r="A80" s="196"/>
      <c r="D80" s="40"/>
      <c r="E80" s="34" t="s">
        <v>93</v>
      </c>
      <c r="F80" s="35">
        <v>7691</v>
      </c>
      <c r="G80" t="str">
        <f>VLOOKUP(F80,[1]Sheet2!$A:$D,4,0)</f>
        <v>24,NATIONAL HIGH WAY,GAJRAULA, HASANPURJ P NAGAR, UTTAR PRADESH</v>
      </c>
      <c r="H80" t="str">
        <f>VLOOKUP(F80,[1]Sheet2!$A:$C,3,0)</f>
        <v xml:space="preserve">JYOTIBA PHULE NAGAR                     </v>
      </c>
      <c r="I80">
        <f>VLOOKUP(F80,[1]Sheet2!$E:$F,2,0)</f>
        <v>244223</v>
      </c>
      <c r="J80">
        <f>VLOOKUP(F80,[1]Sheet2!$E:$G,3,0)</f>
        <v>5924</v>
      </c>
      <c r="K80">
        <f>VLOOKUP(F80,[1]Sheet2!$E:$H,4,0)</f>
        <v>252135</v>
      </c>
      <c r="L80" t="str">
        <f>VLOOKUP(F80,[1]Sheet2!$I:$J,2,0)</f>
        <v>sbi.07691@sbi.co.in</v>
      </c>
    </row>
    <row r="81" spans="1:12">
      <c r="A81" s="196"/>
      <c r="D81" s="40"/>
      <c r="E81" s="34" t="s">
        <v>94</v>
      </c>
      <c r="F81" s="35">
        <v>16760</v>
      </c>
      <c r="G81" t="str">
        <f>VLOOKUP(F81,[1]Sheet2!$A:$D,4,0)</f>
        <v>NEAR DM GUEST HOUSEJP NAGAR (AMROHA)UTTAR PRADESH</v>
      </c>
      <c r="H81" t="str">
        <f>VLOOKUP(F81,[1]Sheet2!$A:$C,3,0)</f>
        <v xml:space="preserve">JYOTIBA PHULE NAGAR                     </v>
      </c>
      <c r="I81">
        <f>VLOOKUP(F81,[1]Sheet2!$E:$F,2,0)</f>
        <v>244221</v>
      </c>
      <c r="J81">
        <f>VLOOKUP(F81,[1]Sheet2!$E:$G,3,0)</f>
        <v>5922</v>
      </c>
      <c r="K81">
        <f>VLOOKUP(F81,[1]Sheet2!$E:$H,4,0)</f>
        <v>9411941567</v>
      </c>
      <c r="L81" t="str">
        <f>VLOOKUP(F81,[1]Sheet2!$I:$J,2,0)</f>
        <v>sbi.16760@sbi.co.in</v>
      </c>
    </row>
    <row r="82" spans="1:12">
      <c r="A82" s="196"/>
      <c r="D82" s="40"/>
      <c r="E82" s="34" t="s">
        <v>95</v>
      </c>
      <c r="F82" s="35">
        <v>18144</v>
      </c>
      <c r="G82" t="str">
        <f>VLOOKUP(F82,[1]Sheet2!$A:$D,4,0)</f>
        <v>STATE BANK OF INDIAJ.S. HINDU DEGREE COLLEGE CAMPUSAMROHA (JYOTIBA PHULE NAGAR)</v>
      </c>
      <c r="H82" t="str">
        <f>VLOOKUP(F82,[1]Sheet2!$A:$C,3,0)</f>
        <v xml:space="preserve">JYOTIBA PHULE NAGAR                     </v>
      </c>
      <c r="I82">
        <f>VLOOKUP(F82,[1]Sheet2!$E:$F,2,0)</f>
        <v>244221</v>
      </c>
      <c r="J82">
        <f>VLOOKUP(F82,[1]Sheet2!$E:$G,3,0)</f>
        <v>5922</v>
      </c>
      <c r="K82">
        <f>VLOOKUP(F82,[1]Sheet2!$E:$H,4,0)</f>
        <v>9452054448</v>
      </c>
      <c r="L82" t="str">
        <f>VLOOKUP(F82,[1]Sheet2!$I:$J,2,0)</f>
        <v>SBI.18144@SBI.CO.IN</v>
      </c>
    </row>
    <row r="83" spans="1:12">
      <c r="A83" s="196"/>
      <c r="D83" s="40"/>
      <c r="E83" s="34" t="s">
        <v>96</v>
      </c>
      <c r="F83" s="35">
        <v>18987</v>
      </c>
      <c r="G83" t="str">
        <f>VLOOKUP(F83,[1]Sheet2!$A:$D,4,0)</f>
        <v>SIDDHU COMPLEX,GANGA NAGARNEAR COLD STORE,DHANAURA ROAD,GAJRAULADISTT-AMROHA(JYOTIBA PHULE NAGAR,UP)</v>
      </c>
      <c r="H83" t="str">
        <f>VLOOKUP(F83,[1]Sheet2!$A:$C,3,0)</f>
        <v xml:space="preserve">JYOTIBA PHULE NAGAR                     </v>
      </c>
      <c r="I83">
        <f>VLOOKUP(F83,[1]Sheet2!$E:$F,2,0)</f>
        <v>244235</v>
      </c>
      <c r="J83">
        <f>VLOOKUP(F83,[1]Sheet2!$E:$G,3,0)</f>
        <v>5924</v>
      </c>
      <c r="K83">
        <f>VLOOKUP(F83,[1]Sheet2!$E:$H,4,0)</f>
        <v>9412622905</v>
      </c>
      <c r="L83" t="str">
        <f>VLOOKUP(F83,[1]Sheet2!$I:$J,2,0)</f>
        <v>SBI.18987@SBI.CO.IN</v>
      </c>
    </row>
    <row r="84" spans="1:12">
      <c r="A84" s="196"/>
      <c r="D84" s="40"/>
      <c r="E84" s="34" t="s">
        <v>97</v>
      </c>
      <c r="F84" s="35">
        <v>61188</v>
      </c>
      <c r="G84" t="str">
        <f>VLOOKUP(F84,[1]Sheet2!$A:$D,4,0)</f>
        <v>STATE BANK OF INDIAKANCHAN BAZAR, NEAR GANDHI SCHOOL,DHANAURA</v>
      </c>
      <c r="H84" t="str">
        <f>VLOOKUP(F84,[1]Sheet2!$A:$C,3,0)</f>
        <v xml:space="preserve">JYOTIBA PHULE NAGAR                     </v>
      </c>
      <c r="I84">
        <f>VLOOKUP(F84,[1]Sheet2!$E:$F,2,0)</f>
        <v>244231</v>
      </c>
      <c r="J84">
        <f>VLOOKUP(F84,[1]Sheet2!$E:$G,3,0)</f>
        <v>5924</v>
      </c>
      <c r="K84">
        <f>VLOOKUP(F84,[1]Sheet2!$E:$H,4,0)</f>
        <v>9458545676</v>
      </c>
      <c r="L84" t="str">
        <f>VLOOKUP(F84,[1]Sheet2!$I:$J,2,0)</f>
        <v>SBI.61188@SBI.CO.IN</v>
      </c>
    </row>
    <row r="85" spans="1:12">
      <c r="A85" s="196"/>
      <c r="D85" s="40"/>
      <c r="E85" s="34" t="s">
        <v>98</v>
      </c>
      <c r="F85" s="35">
        <v>50327</v>
      </c>
      <c r="G85" t="str">
        <f>VLOOKUP(F85,[1]Sheet2!$A:$D,4,0)</f>
        <v>HINDU COLLEGEMORADABADUTTAR PRADESH</v>
      </c>
      <c r="H85" t="str">
        <f>VLOOKUP(F85,[1]Sheet2!$A:$C,3,0)</f>
        <v xml:space="preserve">MORADABAD                               </v>
      </c>
      <c r="I85">
        <f>VLOOKUP(F85,[1]Sheet2!$E:$F,2,0)</f>
        <v>244001</v>
      </c>
      <c r="J85">
        <f>VLOOKUP(F85,[1]Sheet2!$E:$G,3,0)</f>
        <v>5910</v>
      </c>
      <c r="K85">
        <f>VLOOKUP(F85,[1]Sheet2!$E:$H,4,0)</f>
        <v>2310446</v>
      </c>
      <c r="L85" t="str">
        <f>VLOOKUP(F85,[1]Sheet2!$I:$J,2,0)</f>
        <v>sbi.50327@sbi.co.in</v>
      </c>
    </row>
    <row r="86" spans="1:12">
      <c r="A86" s="196"/>
      <c r="D86" s="40"/>
      <c r="E86" s="28" t="s">
        <v>99</v>
      </c>
      <c r="F86" s="29">
        <v>581</v>
      </c>
      <c r="G86" t="str">
        <f>VLOOKUP(F86,[1]Sheet2!$A:$D,4,0)</f>
        <v>STATION ROAD,TEHSIL NAGINADIST:BIJNOR, UTTAR PRADESH</v>
      </c>
      <c r="H86" t="str">
        <f>VLOOKUP(F86,[1]Sheet2!$A:$C,3,0)</f>
        <v xml:space="preserve">BIJNOR                                  </v>
      </c>
      <c r="I86">
        <f>VLOOKUP(F86,[1]Sheet2!$E:$F,2,0)</f>
        <v>246762</v>
      </c>
      <c r="J86">
        <f>VLOOKUP(F86,[1]Sheet2!$E:$G,3,0)</f>
        <v>1343</v>
      </c>
      <c r="K86">
        <f>VLOOKUP(F86,[1]Sheet2!$E:$H,4,0)</f>
        <v>250236</v>
      </c>
      <c r="L86" t="str">
        <f>VLOOKUP(F86,[1]Sheet2!$I:$J,2,0)</f>
        <v>sbi.00581@sbi.co.iin</v>
      </c>
    </row>
    <row r="87" spans="1:12">
      <c r="A87" s="196"/>
      <c r="D87" s="40"/>
      <c r="E87" s="28" t="s">
        <v>100</v>
      </c>
      <c r="F87" s="29">
        <v>621</v>
      </c>
      <c r="G87" t="str">
        <f>VLOOKUP(F87,[1]Sheet2!$A:$D,4,0)</f>
        <v>NAJIBABAD ROADBIJNORUTTAR PRADESH</v>
      </c>
      <c r="H87" t="str">
        <f>VLOOKUP(F87,[1]Sheet2!$A:$C,3,0)</f>
        <v xml:space="preserve">BIJNOR                                  </v>
      </c>
      <c r="I87">
        <f>VLOOKUP(F87,[1]Sheet2!$E:$F,2,0)</f>
        <v>246701</v>
      </c>
      <c r="J87">
        <f>VLOOKUP(F87,[1]Sheet2!$E:$G,3,0)</f>
        <v>1342</v>
      </c>
      <c r="K87">
        <f>VLOOKUP(F87,[1]Sheet2!$E:$H,4,0)</f>
        <v>262633</v>
      </c>
      <c r="L87" t="str">
        <f>VLOOKUP(F87,[1]Sheet2!$I:$J,2,0)</f>
        <v>sbi.00621@sbi.co.in</v>
      </c>
    </row>
    <row r="88" spans="1:12">
      <c r="A88" s="196"/>
      <c r="D88" s="40"/>
      <c r="E88" s="28" t="s">
        <v>101</v>
      </c>
      <c r="F88" s="29">
        <v>633</v>
      </c>
      <c r="G88" t="str">
        <f>VLOOKUP(F88,[1]Sheet2!$A:$D,4,0)</f>
        <v>KALAGARH ROAD, DHAMPURDIST:BIJNOR, UTTAR PRADESH246761</v>
      </c>
      <c r="H88" t="str">
        <f>VLOOKUP(F88,[1]Sheet2!$A:$C,3,0)</f>
        <v xml:space="preserve">BIJNOR                                  </v>
      </c>
      <c r="I88">
        <f>VLOOKUP(F88,[1]Sheet2!$E:$F,2,0)</f>
        <v>246761</v>
      </c>
      <c r="J88">
        <f>VLOOKUP(F88,[1]Sheet2!$E:$G,3,0)</f>
        <v>1344</v>
      </c>
      <c r="K88">
        <f>VLOOKUP(F88,[1]Sheet2!$E:$H,4,0)</f>
        <v>220010</v>
      </c>
      <c r="L88" t="str">
        <f>VLOOKUP(F88,[1]Sheet2!$I:$J,2,0)</f>
        <v>sbi.00633@sbi.co.in</v>
      </c>
    </row>
    <row r="89" spans="1:12">
      <c r="A89" s="196"/>
      <c r="D89" s="40"/>
      <c r="E89" s="28" t="s">
        <v>102</v>
      </c>
      <c r="F89" s="29">
        <v>688</v>
      </c>
      <c r="G89" t="str">
        <f>VLOOKUP(F89,[1]Sheet2!$A:$D,4,0)</f>
        <v>BIJNORDIST:BIJNOR, UTTAR PRADESH246763</v>
      </c>
      <c r="H89" t="str">
        <f>VLOOKUP(F89,[1]Sheet2!$A:$C,3,0)</f>
        <v xml:space="preserve">BIJNOR                                  </v>
      </c>
      <c r="I89">
        <f>VLOOKUP(F89,[1]Sheet2!$E:$F,2,0)</f>
        <v>246763</v>
      </c>
      <c r="J89">
        <f>VLOOKUP(F89,[1]Sheet2!$E:$G,3,0)</f>
        <v>1341</v>
      </c>
      <c r="K89">
        <f>VLOOKUP(F89,[1]Sheet2!$E:$H,4,0)</f>
        <v>224721</v>
      </c>
      <c r="L89" t="str">
        <f>VLOOKUP(F89,[1]Sheet2!$I:$J,2,0)</f>
        <v>SBI.00688@SBI.CO.IN</v>
      </c>
    </row>
    <row r="90" spans="1:12">
      <c r="A90" s="196"/>
      <c r="D90" s="40"/>
      <c r="E90" s="28" t="s">
        <v>103</v>
      </c>
      <c r="F90" s="29">
        <v>1599</v>
      </c>
      <c r="G90" t="str">
        <f>VLOOKUP(F90,[1]Sheet2!$A:$D,4,0)</f>
        <v>RAMLILA ROADDIST:BIJNOR,UTTAR PRADESH</v>
      </c>
      <c r="H90" t="str">
        <f>VLOOKUP(F90,[1]Sheet2!$A:$C,3,0)</f>
        <v xml:space="preserve">BIJNOR                                  </v>
      </c>
      <c r="I90">
        <f>VLOOKUP(F90,[1]Sheet2!$E:$F,2,0)</f>
        <v>246725</v>
      </c>
      <c r="J90">
        <f>VLOOKUP(F90,[1]Sheet2!$E:$G,3,0)</f>
        <v>1345</v>
      </c>
      <c r="K90">
        <f>VLOOKUP(F90,[1]Sheet2!$E:$H,4,0)</f>
        <v>220311</v>
      </c>
      <c r="L90" t="str">
        <f>VLOOKUP(F90,[1]Sheet2!$I:$J,2,0)</f>
        <v>SBI.01599@SBI.CO.IN</v>
      </c>
    </row>
    <row r="91" spans="1:12">
      <c r="A91" s="196"/>
      <c r="D91" s="40"/>
      <c r="E91" s="28" t="s">
        <v>104</v>
      </c>
      <c r="F91" s="29">
        <v>3196</v>
      </c>
      <c r="G91" t="str">
        <f>VLOOKUP(F91,[1]Sheet2!$A:$D,4,0)</f>
        <v>STATION ROAD, SEOHARADIST:BIJNOR, UTTAR PRADESH246746</v>
      </c>
      <c r="H91" t="str">
        <f>VLOOKUP(F91,[1]Sheet2!$A:$C,3,0)</f>
        <v xml:space="preserve">BIJNOR                                  </v>
      </c>
      <c r="I91">
        <f>VLOOKUP(F91,[1]Sheet2!$E:$F,2,0)</f>
        <v>246746</v>
      </c>
      <c r="J91">
        <f>VLOOKUP(F91,[1]Sheet2!$E:$G,3,0)</f>
        <v>1344</v>
      </c>
      <c r="K91">
        <f>VLOOKUP(F91,[1]Sheet2!$E:$H,4,0)</f>
        <v>252210</v>
      </c>
      <c r="L91" t="str">
        <f>VLOOKUP(F91,[1]Sheet2!$I:$J,2,0)</f>
        <v>sbi.03196@sbi.co.in</v>
      </c>
    </row>
    <row r="92" spans="1:12">
      <c r="A92" s="196"/>
      <c r="D92" s="40"/>
      <c r="E92" s="28" t="s">
        <v>105</v>
      </c>
      <c r="F92" s="29">
        <v>5712</v>
      </c>
      <c r="G92" t="str">
        <f>VLOOKUP(F92,[1]Sheet2!$A:$D,4,0)</f>
        <v>DIST:BIJNORUTTAR PRADESH246763</v>
      </c>
      <c r="H92" t="str">
        <f>VLOOKUP(F92,[1]Sheet2!$A:$C,3,0)</f>
        <v xml:space="preserve">BIJNOR                                  </v>
      </c>
      <c r="I92">
        <f>VLOOKUP(F92,[1]Sheet2!$E:$F,2,0)</f>
        <v>246763</v>
      </c>
      <c r="J92">
        <f>VLOOKUP(F92,[1]Sheet2!$E:$G,3,0)</f>
        <v>1341</v>
      </c>
      <c r="K92">
        <f>VLOOKUP(F92,[1]Sheet2!$E:$H,4,0)</f>
        <v>220007</v>
      </c>
      <c r="L92" t="str">
        <f>VLOOKUP(F92,[1]Sheet2!$I:$J,2,0)</f>
        <v>sbi.05712@sbi.co.in</v>
      </c>
    </row>
    <row r="93" spans="1:12">
      <c r="A93" s="196"/>
      <c r="D93" s="40"/>
      <c r="E93" s="28" t="s">
        <v>106</v>
      </c>
      <c r="F93" s="29">
        <v>9762</v>
      </c>
      <c r="G93" t="str">
        <f>VLOOKUP(F93,[1]Sheet2!$A:$D,4,0)</f>
        <v>P.O. NOORPURDIST:BIJNOR, UTTAR PRADESH246734</v>
      </c>
      <c r="H93" t="str">
        <f>VLOOKUP(F93,[1]Sheet2!$A:$C,3,0)</f>
        <v xml:space="preserve">BIJNOR                                  </v>
      </c>
      <c r="I93">
        <f>VLOOKUP(F93,[1]Sheet2!$E:$F,2,0)</f>
        <v>246734</v>
      </c>
      <c r="J93">
        <f>VLOOKUP(F93,[1]Sheet2!$E:$G,3,0)</f>
        <v>1345</v>
      </c>
      <c r="K93">
        <f>VLOOKUP(F93,[1]Sheet2!$E:$H,4,0)</f>
        <v>245362</v>
      </c>
      <c r="L93" t="str">
        <f>VLOOKUP(F93,[1]Sheet2!$I:$J,2,0)</f>
        <v>sbi.09762@sbi.co.in</v>
      </c>
    </row>
    <row r="94" spans="1:12">
      <c r="A94" s="196"/>
      <c r="D94" s="40"/>
      <c r="E94" s="28" t="s">
        <v>107</v>
      </c>
      <c r="F94" s="29">
        <v>12517</v>
      </c>
      <c r="G94" t="str">
        <f>VLOOKUP(F94,[1]Sheet2!$A:$D,4,0)</f>
        <v>NEHTAUR ROADKOTWALIDISTRICT- BIJNOR</v>
      </c>
      <c r="H94" t="str">
        <f>VLOOKUP(F94,[1]Sheet2!$A:$C,3,0)</f>
        <v xml:space="preserve">BIJNOR                                  </v>
      </c>
      <c r="I94">
        <f>VLOOKUP(F94,[1]Sheet2!$E:$F,2,0)</f>
        <v>246764</v>
      </c>
      <c r="J94">
        <f>VLOOKUP(F94,[1]Sheet2!$E:$G,3,0)</f>
        <v>1343</v>
      </c>
      <c r="K94">
        <f>VLOOKUP(F94,[1]Sheet2!$E:$H,4,0)</f>
        <v>8126491115</v>
      </c>
      <c r="L94" t="str">
        <f>VLOOKUP(F94,[1]Sheet2!$I:$J,2,0)</f>
        <v>sbi.12517@sbi.co.in</v>
      </c>
    </row>
    <row r="95" spans="1:12">
      <c r="A95" s="196"/>
      <c r="D95" s="40"/>
      <c r="E95" s="28" t="s">
        <v>108</v>
      </c>
      <c r="F95" s="29">
        <v>12518</v>
      </c>
      <c r="G95" t="str">
        <f>VLOOKUP(F95,[1]Sheet2!$A:$D,4,0)</f>
        <v>AAKASH PLAZA, CIVIL LINES,BIJNORBIJNORBIJNOR</v>
      </c>
      <c r="H95" t="str">
        <f>VLOOKUP(F95,[1]Sheet2!$A:$C,3,0)</f>
        <v xml:space="preserve">BIJNOR                                  </v>
      </c>
      <c r="I95">
        <f>VLOOKUP(F95,[1]Sheet2!$E:$F,2,0)</f>
        <v>246701</v>
      </c>
      <c r="J95">
        <f>VLOOKUP(F95,[1]Sheet2!$E:$G,3,0)</f>
        <v>1342</v>
      </c>
      <c r="K95">
        <f>VLOOKUP(F95,[1]Sheet2!$E:$H,4,0)</f>
        <v>260925</v>
      </c>
      <c r="L95" t="str">
        <f>VLOOKUP(F95,[1]Sheet2!$I:$J,2,0)</f>
        <v>sbi.12518@sbi.co.in</v>
      </c>
    </row>
    <row r="96" spans="1:12">
      <c r="A96" s="196"/>
      <c r="D96" s="40"/>
      <c r="E96" s="28" t="s">
        <v>109</v>
      </c>
      <c r="F96" s="29">
        <v>16758</v>
      </c>
      <c r="G96" t="str">
        <f>VLOOKUP(F96,[1]Sheet2!$A:$D,4,0)</f>
        <v>C/O MAHADEV COMPLEXANKUR MARKET,BAIRAJ ROADBIJNOR, UTTAR PRADESH</v>
      </c>
      <c r="H96" t="str">
        <f>VLOOKUP(F96,[1]Sheet2!$A:$C,3,0)</f>
        <v xml:space="preserve">BIJNOR                                  </v>
      </c>
      <c r="I96">
        <f>VLOOKUP(F96,[1]Sheet2!$E:$F,2,0)</f>
        <v>246701</v>
      </c>
      <c r="J96">
        <f>VLOOKUP(F96,[1]Sheet2!$E:$G,3,0)</f>
        <v>1342</v>
      </c>
      <c r="K96">
        <f>VLOOKUP(F96,[1]Sheet2!$E:$H,4,0)</f>
        <v>262711</v>
      </c>
      <c r="L96" t="str">
        <f>VLOOKUP(F96,[1]Sheet2!$I:$J,2,0)</f>
        <v>SBI.16758@SBI.CO.IN</v>
      </c>
    </row>
    <row r="97" spans="1:15">
      <c r="A97" s="196"/>
      <c r="D97" s="40"/>
      <c r="E97" s="28" t="s">
        <v>110</v>
      </c>
      <c r="F97" s="29">
        <v>16759</v>
      </c>
      <c r="G97" t="str">
        <f>VLOOKUP(F97,[1]Sheet2!$A:$D,4,0)</f>
        <v>1ST FLOOR C/O BIJNORE BRANCHKIRATPUR ROADBIJNORE, UTTER PRADESH</v>
      </c>
      <c r="H97" t="str">
        <f>VLOOKUP(F97,[1]Sheet2!$A:$C,3,0)</f>
        <v xml:space="preserve">BIJNOR                                  </v>
      </c>
      <c r="I97">
        <f>VLOOKUP(F97,[1]Sheet2!$E:$F,2,0)</f>
        <v>246701</v>
      </c>
      <c r="J97">
        <f>VLOOKUP(F97,[1]Sheet2!$E:$G,3,0)</f>
        <v>1342</v>
      </c>
      <c r="K97">
        <f>VLOOKUP(F97,[1]Sheet2!$E:$H,4,0)</f>
        <v>8960537175</v>
      </c>
      <c r="L97" t="str">
        <f>VLOOKUP(F97,[1]Sheet2!$I:$J,2,0)</f>
        <v>sbi.16759@sbi.co.in</v>
      </c>
    </row>
    <row r="98" spans="1:15">
      <c r="A98" s="196"/>
      <c r="D98" s="40"/>
      <c r="E98" s="28" t="s">
        <v>111</v>
      </c>
      <c r="F98" s="29">
        <v>610</v>
      </c>
      <c r="G98" t="str">
        <f>VLOOKUP(F98,[1]Sheet2!$A:$D,4,0)</f>
        <v>JAT BAZARAMROHAJYOTI BA PHULE NAGAR</v>
      </c>
      <c r="H98" t="str">
        <f>VLOOKUP(F98,[1]Sheet2!$A:$C,3,0)</f>
        <v xml:space="preserve">JYOTIBA PHULE NAGAR                     </v>
      </c>
      <c r="I98">
        <f>VLOOKUP(F98,[1]Sheet2!$E:$F,2,0)</f>
        <v>244221</v>
      </c>
      <c r="J98">
        <f>VLOOKUP(F98,[1]Sheet2!$E:$G,3,0)</f>
        <v>5922</v>
      </c>
      <c r="K98">
        <f>VLOOKUP(F98,[1]Sheet2!$E:$H,4,0)</f>
        <v>251188</v>
      </c>
      <c r="L98" t="str">
        <f>VLOOKUP(F98,[1]Sheet2!$I:$J,2,0)</f>
        <v>sbi.00610@sbi.co.in</v>
      </c>
    </row>
    <row r="99" spans="1:15">
      <c r="A99" s="196"/>
      <c r="D99" s="40"/>
      <c r="E99" s="28" t="s">
        <v>112</v>
      </c>
      <c r="F99" s="29">
        <v>650</v>
      </c>
      <c r="G99" t="str">
        <f>VLOOKUP(F99,[1]Sheet2!$A:$D,4,0)</f>
        <v>JYOTIBA PHULE NAGARDIST. JYOTIBA PHULE NAGARUTTAR PRADESH</v>
      </c>
      <c r="H99" t="str">
        <f>VLOOKUP(F99,[1]Sheet2!$A:$C,3,0)</f>
        <v xml:space="preserve">JYOTIBA PHULE NAGAR                     </v>
      </c>
      <c r="I99">
        <f>VLOOKUP(F99,[1]Sheet2!$E:$F,2,0)</f>
        <v>244241</v>
      </c>
      <c r="J99">
        <f>VLOOKUP(F99,[1]Sheet2!$E:$G,3,0)</f>
        <v>5924</v>
      </c>
      <c r="K99">
        <f>VLOOKUP(F99,[1]Sheet2!$E:$H,4,0)</f>
        <v>264129</v>
      </c>
      <c r="L99" t="str">
        <f>VLOOKUP(F99,[1]Sheet2!$I:$J,2,0)</f>
        <v>sbi.00650@sbi.co.in</v>
      </c>
    </row>
    <row r="100" spans="1:15">
      <c r="A100" s="196"/>
      <c r="D100" s="40"/>
      <c r="E100" s="28" t="s">
        <v>113</v>
      </c>
      <c r="F100" s="29">
        <v>2539</v>
      </c>
      <c r="G100" t="str">
        <f>VLOOKUP(F100,[1]Sheet2!$A:$D,4,0)</f>
        <v>GAJRAULA CHANDPUR ROAD, DHANAURADIST:JYOTIBA PHULE NAGARUTTARPRADESH</v>
      </c>
      <c r="H100" t="str">
        <f>VLOOKUP(F100,[1]Sheet2!$A:$C,3,0)</f>
        <v xml:space="preserve">JYOTIBA PHULE NAGAR                     </v>
      </c>
      <c r="I100">
        <f>VLOOKUP(F100,[1]Sheet2!$E:$F,2,0)</f>
        <v>244231</v>
      </c>
      <c r="J100">
        <f>VLOOKUP(F100,[1]Sheet2!$E:$G,3,0)</f>
        <v>5924</v>
      </c>
      <c r="K100">
        <f>VLOOKUP(F100,[1]Sheet2!$E:$H,4,0)</f>
        <v>273244</v>
      </c>
      <c r="L100" t="str">
        <f>VLOOKUP(F100,[1]Sheet2!$I:$J,2,0)</f>
        <v>sbi.02539@sbi.co.in</v>
      </c>
    </row>
    <row r="101" spans="1:15">
      <c r="A101" s="196"/>
      <c r="D101" s="40"/>
      <c r="E101" s="28" t="s">
        <v>92</v>
      </c>
      <c r="F101" s="29">
        <v>3448</v>
      </c>
      <c r="G101" t="str">
        <f>VLOOKUP(F101,[1]Sheet2!$A:$D,4,0)</f>
        <v>J P NAGAR, AMROHADIST:MORADABAD, UTTAR PRADESH244221</v>
      </c>
      <c r="H101" t="str">
        <f>VLOOKUP(F101,[1]Sheet2!$A:$C,3,0)</f>
        <v xml:space="preserve">JYOTIBA PHULE NAGAR                     </v>
      </c>
      <c r="I101">
        <f>VLOOKUP(F101,[1]Sheet2!$E:$F,2,0)</f>
        <v>244221</v>
      </c>
      <c r="J101">
        <f>VLOOKUP(F101,[1]Sheet2!$E:$G,3,0)</f>
        <v>5922</v>
      </c>
      <c r="K101">
        <f>VLOOKUP(F101,[1]Sheet2!$E:$H,4,0)</f>
        <v>262302</v>
      </c>
      <c r="L101" t="str">
        <f>VLOOKUP(F101,[1]Sheet2!$I:$J,2,0)</f>
        <v>sbi.03448@sbi.co.in</v>
      </c>
    </row>
    <row r="102" spans="1:15">
      <c r="A102" s="196"/>
      <c r="D102" s="40"/>
      <c r="E102" s="28" t="s">
        <v>114</v>
      </c>
      <c r="F102" s="29">
        <v>7691</v>
      </c>
      <c r="G102" t="str">
        <f>VLOOKUP(F102,[1]Sheet2!$A:$D,4,0)</f>
        <v>24,NATIONAL HIGH WAY,GAJRAULA, HASANPURJ P NAGAR, UTTAR PRADESH</v>
      </c>
      <c r="H102" t="str">
        <f>VLOOKUP(F102,[1]Sheet2!$A:$C,3,0)</f>
        <v xml:space="preserve">JYOTIBA PHULE NAGAR                     </v>
      </c>
      <c r="I102">
        <f>VLOOKUP(F102,[1]Sheet2!$E:$F,2,0)</f>
        <v>244223</v>
      </c>
      <c r="J102">
        <f>VLOOKUP(F102,[1]Sheet2!$E:$G,3,0)</f>
        <v>5924</v>
      </c>
      <c r="K102">
        <f>VLOOKUP(F102,[1]Sheet2!$E:$H,4,0)</f>
        <v>252135</v>
      </c>
      <c r="L102" t="str">
        <f>VLOOKUP(F102,[1]Sheet2!$I:$J,2,0)</f>
        <v>sbi.07691@sbi.co.in</v>
      </c>
    </row>
    <row r="103" spans="1:15">
      <c r="A103" s="196"/>
      <c r="D103" s="40"/>
      <c r="E103" s="28" t="s">
        <v>94</v>
      </c>
      <c r="F103" s="29">
        <v>16760</v>
      </c>
      <c r="G103" t="str">
        <f>VLOOKUP(F103,[1]Sheet2!$A:$D,4,0)</f>
        <v>NEAR DM GUEST HOUSEJP NAGAR (AMROHA)UTTAR PRADESH</v>
      </c>
      <c r="H103" t="str">
        <f>VLOOKUP(F103,[1]Sheet2!$A:$C,3,0)</f>
        <v xml:space="preserve">JYOTIBA PHULE NAGAR                     </v>
      </c>
      <c r="I103">
        <f>VLOOKUP(F103,[1]Sheet2!$E:$F,2,0)</f>
        <v>244221</v>
      </c>
      <c r="J103">
        <f>VLOOKUP(F103,[1]Sheet2!$E:$G,3,0)</f>
        <v>5922</v>
      </c>
      <c r="K103">
        <f>VLOOKUP(F103,[1]Sheet2!$E:$H,4,0)</f>
        <v>9411941567</v>
      </c>
      <c r="L103" t="str">
        <f>VLOOKUP(F103,[1]Sheet2!$I:$J,2,0)</f>
        <v>sbi.16760@sbi.co.in</v>
      </c>
    </row>
    <row r="104" spans="1:15">
      <c r="A104" s="196"/>
      <c r="D104" s="40"/>
      <c r="E104" s="28" t="s">
        <v>115</v>
      </c>
      <c r="F104" s="29">
        <v>18144</v>
      </c>
      <c r="G104" t="str">
        <f>VLOOKUP(F104,[1]Sheet2!$A:$D,4,0)</f>
        <v>STATE BANK OF INDIAJ.S. HINDU DEGREE COLLEGE CAMPUSAMROHA (JYOTIBA PHULE NAGAR)</v>
      </c>
      <c r="H104" t="str">
        <f>VLOOKUP(F104,[1]Sheet2!$A:$C,3,0)</f>
        <v xml:space="preserve">JYOTIBA PHULE NAGAR                     </v>
      </c>
      <c r="I104">
        <f>VLOOKUP(F104,[1]Sheet2!$E:$F,2,0)</f>
        <v>244221</v>
      </c>
      <c r="J104">
        <f>VLOOKUP(F104,[1]Sheet2!$E:$G,3,0)</f>
        <v>5922</v>
      </c>
      <c r="K104">
        <f>VLOOKUP(F104,[1]Sheet2!$E:$H,4,0)</f>
        <v>9452054448</v>
      </c>
      <c r="L104" t="str">
        <f>VLOOKUP(F104,[1]Sheet2!$I:$J,2,0)</f>
        <v>SBI.18144@SBI.CO.IN</v>
      </c>
    </row>
    <row r="105" spans="1:15">
      <c r="A105" s="41"/>
      <c r="D105" s="40"/>
      <c r="E105" s="28" t="s">
        <v>116</v>
      </c>
      <c r="F105" s="29">
        <v>10235</v>
      </c>
      <c r="G105" t="str">
        <f>VLOOKUP(F105,[1]Sheet2!$A:$D,4,0)</f>
        <v>CIVIL LINESMORADABADMORADABAD</v>
      </c>
      <c r="H105" t="str">
        <f>VLOOKUP(F105,[1]Sheet2!$A:$C,3,0)</f>
        <v xml:space="preserve">MORADABAD                               </v>
      </c>
      <c r="I105">
        <f>VLOOKUP(F105,[1]Sheet2!$E:$F,2,0)</f>
        <v>244001</v>
      </c>
      <c r="J105">
        <f>VLOOKUP(F105,[1]Sheet2!$E:$G,3,0)</f>
        <v>591</v>
      </c>
      <c r="K105">
        <f>VLOOKUP(F105,[1]Sheet2!$E:$H,4,0)</f>
        <v>2423509</v>
      </c>
      <c r="L105" t="str">
        <f>VLOOKUP(F105,[1]Sheet2!$I:$J,2,0)</f>
        <v>sbi.10235@sbi.co.in</v>
      </c>
    </row>
    <row r="106" spans="1:15">
      <c r="A106" s="41"/>
      <c r="D106" s="40"/>
      <c r="E106" s="28" t="s">
        <v>117</v>
      </c>
      <c r="F106" s="29">
        <v>15487</v>
      </c>
      <c r="G106" t="str">
        <f>VLOOKUP(F106,[1]Sheet2!$A:$D,4,0)</f>
        <v>CIVIL LINESMORADABADDISTT- MORADABAD</v>
      </c>
      <c r="H106" t="str">
        <f>VLOOKUP(F106,[1]Sheet2!$A:$C,3,0)</f>
        <v xml:space="preserve">MORADABAD                               </v>
      </c>
      <c r="I106">
        <f>VLOOKUP(F106,[1]Sheet2!$E:$F,2,0)</f>
        <v>224001</v>
      </c>
      <c r="J106">
        <f>VLOOKUP(F106,[1]Sheet2!$E:$G,3,0)</f>
        <v>591</v>
      </c>
      <c r="K106">
        <f>VLOOKUP(F106,[1]Sheet2!$E:$H,4,0)</f>
        <v>2410568</v>
      </c>
      <c r="L106" t="str">
        <f>VLOOKUP(F106,[1]Sheet2!$I:$J,2,0)</f>
        <v>sbi.15487@sbi.co.in</v>
      </c>
    </row>
    <row r="107" spans="1:15" s="49" customFormat="1">
      <c r="A107" s="42"/>
      <c r="B107"/>
      <c r="C107"/>
      <c r="D107" s="43"/>
      <c r="E107" s="44"/>
      <c r="F107" s="45"/>
      <c r="G107" s="46"/>
      <c r="H107" s="44"/>
      <c r="I107" s="44"/>
      <c r="J107" s="47"/>
      <c r="K107" s="47"/>
      <c r="L107" s="47"/>
      <c r="M107" s="48"/>
      <c r="N107" s="45"/>
      <c r="O107" s="45"/>
    </row>
    <row r="108" spans="1:15" ht="38.25">
      <c r="A108" s="41"/>
      <c r="D108" s="39" t="s">
        <v>118</v>
      </c>
      <c r="E108" s="50" t="s">
        <v>119</v>
      </c>
      <c r="F108" s="51">
        <v>598</v>
      </c>
      <c r="G108" t="str">
        <f>VLOOKUP(F108,[1]Sheet2!$A:$D,4,0)</f>
        <v>MAIN ROAD, BISAULIDIST:BUDAUN, UTTAR PRADESH202520</v>
      </c>
      <c r="H108" t="str">
        <f>VLOOKUP(F108,[1]Sheet2!$A:$C,3,0)</f>
        <v xml:space="preserve">BUDAUN                                  </v>
      </c>
      <c r="I108">
        <f>VLOOKUP(F108,[1]Sheet2!$E:$F,2,0)</f>
        <v>202520</v>
      </c>
      <c r="J108">
        <f>VLOOKUP(F108,[1]Sheet2!$E:$G,3,0)</f>
        <v>5834</v>
      </c>
      <c r="K108">
        <f>VLOOKUP(F108,[1]Sheet2!$E:$H,4,0)</f>
        <v>244329</v>
      </c>
      <c r="L108" t="str">
        <f>VLOOKUP(F108,[1]Sheet2!$I:$J,2,0)</f>
        <v>sbi.00598@sbi.co.in</v>
      </c>
    </row>
    <row r="109" spans="1:15" ht="38.25">
      <c r="A109" s="38" t="s">
        <v>120</v>
      </c>
      <c r="D109" s="52"/>
      <c r="E109" s="50" t="s">
        <v>121</v>
      </c>
      <c r="F109" s="51">
        <v>599</v>
      </c>
      <c r="G109" t="str">
        <f>VLOOKUP(F109,[1]Sheet2!$A:$D,4,0)</f>
        <v>BADAUNDIST:BUDAUN, UTTAR PRADESH243635</v>
      </c>
      <c r="H109" t="str">
        <f>VLOOKUP(F109,[1]Sheet2!$A:$C,3,0)</f>
        <v xml:space="preserve">BUDAUN                                  </v>
      </c>
      <c r="I109">
        <f>VLOOKUP(F109,[1]Sheet2!$E:$F,2,0)</f>
        <v>243635</v>
      </c>
      <c r="J109">
        <f>VLOOKUP(F109,[1]Sheet2!$E:$G,3,0)</f>
        <v>5831</v>
      </c>
      <c r="K109">
        <f>VLOOKUP(F109,[1]Sheet2!$E:$H,4,0)</f>
        <v>270230</v>
      </c>
      <c r="L109" t="str">
        <f>VLOOKUP(F109,[1]Sheet2!$I:$J,2,0)</f>
        <v>sbi.00599@sbi.co.in</v>
      </c>
    </row>
    <row r="110" spans="1:15">
      <c r="A110" s="196"/>
      <c r="D110" s="52"/>
      <c r="E110" s="53" t="s">
        <v>122</v>
      </c>
      <c r="F110" s="54">
        <v>622</v>
      </c>
      <c r="G110" t="str">
        <f>VLOOKUP(F110,[1]Sheet2!$A:$D,4,0)</f>
        <v>BISWAN, BARA CHAURAHADIST:SITAPUR, UTTAR PRADESH261201</v>
      </c>
      <c r="H110" t="str">
        <f>VLOOKUP(F110,[1]Sheet2!$A:$C,3,0)</f>
        <v xml:space="preserve">SITAPUR                                 </v>
      </c>
      <c r="I110">
        <f>VLOOKUP(F110,[1]Sheet2!$E:$F,2,0)</f>
        <v>261201</v>
      </c>
      <c r="J110">
        <f>VLOOKUP(F110,[1]Sheet2!$E:$G,3,0)</f>
        <v>5863</v>
      </c>
      <c r="K110">
        <f>VLOOKUP(F110,[1]Sheet2!$E:$H,4,0)</f>
        <v>233326</v>
      </c>
      <c r="L110" t="str">
        <f>VLOOKUP(F110,[1]Sheet2!$I:$J,2,0)</f>
        <v>sbi.00622@sbi.co.in</v>
      </c>
    </row>
    <row r="111" spans="1:15">
      <c r="A111" s="196"/>
      <c r="D111" s="52"/>
      <c r="E111" s="50" t="s">
        <v>123</v>
      </c>
      <c r="F111" s="51">
        <v>623</v>
      </c>
      <c r="G111" t="str">
        <f>VLOOKUP(F111,[1]Sheet2!$A:$D,4,0)</f>
        <v>JOGIPURABUDAUNDIST:BUDAUN, UTTAR PRADESH</v>
      </c>
      <c r="H111" t="str">
        <f>VLOOKUP(F111,[1]Sheet2!$A:$C,3,0)</f>
        <v xml:space="preserve">BUDAUN                                  </v>
      </c>
      <c r="I111">
        <f>VLOOKUP(F111,[1]Sheet2!$E:$F,2,0)</f>
        <v>243601</v>
      </c>
      <c r="J111">
        <f>VLOOKUP(F111,[1]Sheet2!$E:$G,3,0)</f>
        <v>5832</v>
      </c>
      <c r="K111">
        <f>VLOOKUP(F111,[1]Sheet2!$E:$H,4,0)</f>
        <v>226251</v>
      </c>
      <c r="L111" t="str">
        <f>VLOOKUP(F111,[1]Sheet2!$I:$J,2,0)</f>
        <v>sbi.00623@sbi.co.in</v>
      </c>
    </row>
    <row r="112" spans="1:15">
      <c r="A112" s="196"/>
      <c r="D112" s="52"/>
      <c r="E112" s="50" t="s">
        <v>124</v>
      </c>
      <c r="F112" s="54">
        <v>627</v>
      </c>
      <c r="G112" t="str">
        <f>VLOOKUP(F112,[1]Sheet2!$A:$D,4,0)</f>
        <v>RAM SWAROOP ROADDIST:SAMBHAL, UTTAR PRADESH244412</v>
      </c>
      <c r="H112" t="str">
        <f>VLOOKUP(F112,[1]Sheet2!$A:$C,3,0)</f>
        <v>BHIM NAGAR</v>
      </c>
      <c r="I112">
        <f>VLOOKUP(F112,[1]Sheet2!$E:$F,2,0)</f>
        <v>244412</v>
      </c>
      <c r="J112">
        <f>VLOOKUP(F112,[1]Sheet2!$E:$G,3,0)</f>
        <v>5921</v>
      </c>
      <c r="K112">
        <f>VLOOKUP(F112,[1]Sheet2!$E:$H,4,0)</f>
        <v>250033</v>
      </c>
      <c r="L112" t="str">
        <f>VLOOKUP(F112,[1]Sheet2!$I:$J,2,0)</f>
        <v>sbi.00627@sbi.co.in</v>
      </c>
    </row>
    <row r="113" spans="1:12">
      <c r="A113" s="196"/>
      <c r="D113" s="52"/>
      <c r="E113" s="53" t="s">
        <v>125</v>
      </c>
      <c r="F113" s="54">
        <v>673</v>
      </c>
      <c r="G113" t="str">
        <f>VLOOKUP(F113,[1]Sheet2!$A:$D,4,0)</f>
        <v>KUTCHERY ROADLAKHIMPUR KHERIU.P.</v>
      </c>
      <c r="H113" t="str">
        <f>VLOOKUP(F113,[1]Sheet2!$A:$C,3,0)</f>
        <v xml:space="preserve">LAKHIMPUR-KHERI                         </v>
      </c>
      <c r="I113">
        <f>VLOOKUP(F113,[1]Sheet2!$E:$F,2,0)</f>
        <v>262701</v>
      </c>
      <c r="J113">
        <f>VLOOKUP(F113,[1]Sheet2!$E:$G,3,0)</f>
        <v>5872</v>
      </c>
      <c r="K113">
        <f>VLOOKUP(F113,[1]Sheet2!$E:$H,4,0)</f>
        <v>253055</v>
      </c>
      <c r="L113" t="str">
        <f>VLOOKUP(F113,[1]Sheet2!$I:$J,2,0)</f>
        <v>sbi.00673@sbi.co.in</v>
      </c>
    </row>
    <row r="114" spans="1:12">
      <c r="A114" s="197"/>
      <c r="D114" s="55"/>
      <c r="E114" s="53" t="s">
        <v>126</v>
      </c>
      <c r="F114" s="51">
        <v>699</v>
      </c>
      <c r="G114" t="str">
        <f>VLOOKUP(F114,[1]Sheet2!$A:$D,4,0)</f>
        <v>NAUGAWAN CHAURAHA NEAR-SACHAN NURSIGHHOME PILIBHITUTTAR PRADESH</v>
      </c>
      <c r="H114" t="str">
        <f>VLOOKUP(F114,[1]Sheet2!$A:$C,3,0)</f>
        <v xml:space="preserve">PILIBHIT                                </v>
      </c>
      <c r="I114">
        <f>VLOOKUP(F114,[1]Sheet2!$E:$F,2,0)</f>
        <v>262001</v>
      </c>
      <c r="J114">
        <f>VLOOKUP(F114,[1]Sheet2!$E:$G,3,0)</f>
        <v>5882</v>
      </c>
      <c r="K114">
        <f>VLOOKUP(F114,[1]Sheet2!$E:$H,4,0)</f>
        <v>255538</v>
      </c>
      <c r="L114" t="str">
        <f>VLOOKUP(F114,[1]Sheet2!$I:$J,2,0)</f>
        <v>sbi.00699@sbi.co.in</v>
      </c>
    </row>
    <row r="115" spans="1:12">
      <c r="E115" s="53" t="s">
        <v>127</v>
      </c>
      <c r="F115" s="54">
        <v>709</v>
      </c>
      <c r="G115" t="str">
        <f>VLOOKUP(F115,[1]Sheet2!$A:$D,4,0)</f>
        <v>TEHSIL ROADDIST:SITAPUR,UTTAR PRADESH</v>
      </c>
      <c r="H115" t="str">
        <f>VLOOKUP(F115,[1]Sheet2!$A:$C,3,0)</f>
        <v xml:space="preserve">SITAPUR                                 </v>
      </c>
      <c r="I115">
        <f>VLOOKUP(F115,[1]Sheet2!$E:$F,2,0)</f>
        <v>261303</v>
      </c>
      <c r="J115">
        <f>VLOOKUP(F115,[1]Sheet2!$E:$G,3,0)</f>
        <v>5864</v>
      </c>
      <c r="K115">
        <f>VLOOKUP(F115,[1]Sheet2!$E:$H,4,0)</f>
        <v>273229</v>
      </c>
      <c r="L115" t="str">
        <f>VLOOKUP(F115,[1]Sheet2!$I:$J,2,0)</f>
        <v>sbi.00709@sbi.co.in</v>
      </c>
    </row>
    <row r="116" spans="1:12">
      <c r="E116" s="50" t="s">
        <v>128</v>
      </c>
      <c r="F116" s="54">
        <v>711</v>
      </c>
      <c r="G116" t="str">
        <f>VLOOKUP(F116,[1]Sheet2!$A:$D,4,0)</f>
        <v>ARYA SAMAJ ROADSAMBHAL, DISTT MORADABADUTTAR PRADESH</v>
      </c>
      <c r="H116" t="str">
        <f>VLOOKUP(F116,[1]Sheet2!$A:$C,3,0)</f>
        <v>BHIM NAGAR</v>
      </c>
      <c r="I116">
        <f>VLOOKUP(F116,[1]Sheet2!$E:$F,2,0)</f>
        <v>244302</v>
      </c>
      <c r="J116">
        <f>VLOOKUP(F116,[1]Sheet2!$E:$G,3,0)</f>
        <v>5923</v>
      </c>
      <c r="K116">
        <f>VLOOKUP(F116,[1]Sheet2!$E:$H,4,0)</f>
        <v>230835</v>
      </c>
      <c r="L116" t="str">
        <f>VLOOKUP(F116,[1]Sheet2!$I:$J,2,0)</f>
        <v>sbi.00711@sbi.co.in</v>
      </c>
    </row>
    <row r="117" spans="1:12">
      <c r="E117" s="53" t="s">
        <v>129</v>
      </c>
      <c r="F117" s="51">
        <v>715</v>
      </c>
      <c r="G117" t="str">
        <f>VLOOKUP(F117,[1]Sheet2!$A:$D,4,0)</f>
        <v>NEAR GHANTAGHARSHAHJANPURUTTAR PRADESH</v>
      </c>
      <c r="H117" t="str">
        <f>VLOOKUP(F117,[1]Sheet2!$A:$C,3,0)</f>
        <v xml:space="preserve">SHAHJAHANPUR                            </v>
      </c>
      <c r="I117">
        <f>VLOOKUP(F117,[1]Sheet2!$E:$F,2,0)</f>
        <v>242001</v>
      </c>
      <c r="J117">
        <f>VLOOKUP(F117,[1]Sheet2!$E:$G,3,0)</f>
        <v>5842</v>
      </c>
      <c r="K117">
        <f>VLOOKUP(F117,[1]Sheet2!$E:$H,4,0)</f>
        <v>222322</v>
      </c>
      <c r="L117" t="str">
        <f>VLOOKUP(F117,[1]Sheet2!$I:$J,2,0)</f>
        <v>sbi.00715@sbi.co.in</v>
      </c>
    </row>
    <row r="118" spans="1:12">
      <c r="E118" s="53" t="s">
        <v>130</v>
      </c>
      <c r="F118" s="54">
        <v>720</v>
      </c>
      <c r="G118" t="str">
        <f>VLOOKUP(F118,[1]Sheet2!$A:$D,4,0)</f>
        <v>EYE HOSTPITAL ROADDIST:SITAPUR, UTTAR PRADESH261001</v>
      </c>
      <c r="H118" t="str">
        <f>VLOOKUP(F118,[1]Sheet2!$A:$C,3,0)</f>
        <v xml:space="preserve">SITAPUR                                 </v>
      </c>
      <c r="I118">
        <f>VLOOKUP(F118,[1]Sheet2!$E:$F,2,0)</f>
        <v>261001</v>
      </c>
      <c r="J118">
        <f>VLOOKUP(F118,[1]Sheet2!$E:$G,3,0)</f>
        <v>5862</v>
      </c>
      <c r="K118">
        <f>VLOOKUP(F118,[1]Sheet2!$E:$H,4,0)</f>
        <v>243022</v>
      </c>
      <c r="L118" t="str">
        <f>VLOOKUP(F118,[1]Sheet2!$I:$J,2,0)</f>
        <v>sbi.00720@sbi.co.in</v>
      </c>
    </row>
    <row r="119" spans="1:12">
      <c r="E119" s="53" t="s">
        <v>131</v>
      </c>
      <c r="F119" s="51">
        <v>725</v>
      </c>
      <c r="G119" t="str">
        <f>VLOOKUP(F119,[1]Sheet2!$A:$D,4,0)</f>
        <v>DIST:SHAHJAHANPURUTTAR PRADESH242307</v>
      </c>
      <c r="H119" t="str">
        <f>VLOOKUP(F119,[1]Sheet2!$A:$C,3,0)</f>
        <v xml:space="preserve">SHAHJAHANPUR                            </v>
      </c>
      <c r="I119">
        <f>VLOOKUP(F119,[1]Sheet2!$E:$F,2,0)</f>
        <v>242307</v>
      </c>
      <c r="J119">
        <f>VLOOKUP(F119,[1]Sheet2!$E:$G,3,0)</f>
        <v>5841</v>
      </c>
      <c r="K119">
        <f>VLOOKUP(F119,[1]Sheet2!$E:$H,4,0)</f>
        <v>242403</v>
      </c>
      <c r="L119" t="str">
        <f>VLOOKUP(F119,[1]Sheet2!$I:$J,2,0)</f>
        <v>sbi.00725@sbi.co.in</v>
      </c>
    </row>
    <row r="120" spans="1:12">
      <c r="E120" s="53" t="s">
        <v>132</v>
      </c>
      <c r="F120" s="54">
        <v>1512</v>
      </c>
      <c r="G120" t="str">
        <f>VLOOKUP(F120,[1]Sheet2!$A:$D,4,0)</f>
        <v>R H L COMPOUNDDIST:LAKHIMPUR (KHERI), U.PLAKHIMPUR KHERI</v>
      </c>
      <c r="H120" t="str">
        <f>VLOOKUP(F120,[1]Sheet2!$A:$C,3,0)</f>
        <v xml:space="preserve">LAKHIMPUR-KHERI                         </v>
      </c>
      <c r="I120">
        <f>VLOOKUP(F120,[1]Sheet2!$E:$F,2,0)</f>
        <v>262802</v>
      </c>
      <c r="J120">
        <f>VLOOKUP(F120,[1]Sheet2!$E:$G,3,0)</f>
        <v>5876</v>
      </c>
      <c r="K120">
        <f>VLOOKUP(F120,[1]Sheet2!$E:$H,4,0)</f>
        <v>233451</v>
      </c>
      <c r="L120" t="str">
        <f>VLOOKUP(F120,[1]Sheet2!$I:$J,2,0)</f>
        <v>sbi.01512@sbi.co.in</v>
      </c>
    </row>
    <row r="121" spans="1:12">
      <c r="E121" s="50" t="s">
        <v>133</v>
      </c>
      <c r="F121" s="54">
        <v>2516</v>
      </c>
      <c r="G121" t="str">
        <f>VLOOKUP(F121,[1]Sheet2!$A:$D,4,0)</f>
        <v>NAYA BAZAR, BAHJOIDIST:MORADABAD, UTTAR PRADESH202410</v>
      </c>
      <c r="H121" t="str">
        <f>VLOOKUP(F121,[1]Sheet2!$A:$C,3,0)</f>
        <v>BHIM NAGAR</v>
      </c>
      <c r="I121">
        <f>VLOOKUP(F121,[1]Sheet2!$E:$F,2,0)</f>
        <v>202410</v>
      </c>
      <c r="J121">
        <f>VLOOKUP(F121,[1]Sheet2!$E:$G,3,0)</f>
        <v>5921</v>
      </c>
      <c r="K121">
        <f>VLOOKUP(F121,[1]Sheet2!$E:$H,4,0)</f>
        <v>243247</v>
      </c>
      <c r="L121" t="str">
        <f>VLOOKUP(F121,[1]Sheet2!$I:$J,2,0)</f>
        <v>sbi.02516@sbi.co.in</v>
      </c>
    </row>
    <row r="122" spans="1:12">
      <c r="E122" s="53" t="s">
        <v>134</v>
      </c>
      <c r="F122" s="54">
        <v>2550</v>
      </c>
      <c r="G122" t="str">
        <f>VLOOKUP(F122,[1]Sheet2!$A:$D,4,0)</f>
        <v>SITAPUR ROADDIST:SITAPUR,UTTAR PRADESH</v>
      </c>
      <c r="H122" t="str">
        <f>VLOOKUP(F122,[1]Sheet2!$A:$C,3,0)</f>
        <v xml:space="preserve">SITAPUR                                 </v>
      </c>
      <c r="I122">
        <f>VLOOKUP(F122,[1]Sheet2!$E:$F,2,0)</f>
        <v>261121</v>
      </c>
      <c r="J122">
        <f>VLOOKUP(F122,[1]Sheet2!$E:$G,3,0)</f>
        <v>5862</v>
      </c>
      <c r="K122">
        <f>VLOOKUP(F122,[1]Sheet2!$E:$H,4,0)</f>
        <v>256236</v>
      </c>
      <c r="L122" t="str">
        <f>VLOOKUP(F122,[1]Sheet2!$I:$J,2,0)</f>
        <v>sbi.02550@sbi.co.in</v>
      </c>
    </row>
    <row r="123" spans="1:12">
      <c r="E123" s="50" t="s">
        <v>135</v>
      </c>
      <c r="F123" s="54">
        <v>2608</v>
      </c>
      <c r="G123" t="str">
        <f>VLOOKUP(F123,[1]Sheet2!$A:$D,4,0)</f>
        <v>DIST:MORADABADUTTAR PRADESH244303</v>
      </c>
      <c r="H123" t="str">
        <f>VLOOKUP(F123,[1]Sheet2!$A:$C,3,0)</f>
        <v>BHIM NAGAR</v>
      </c>
      <c r="I123">
        <f>VLOOKUP(F123,[1]Sheet2!$E:$F,2,0)</f>
        <v>244303</v>
      </c>
      <c r="J123">
        <f>VLOOKUP(F123,[1]Sheet2!$E:$G,3,0)</f>
        <v>5923</v>
      </c>
      <c r="K123">
        <f>VLOOKUP(F123,[1]Sheet2!$E:$H,4,0)</f>
        <v>272358</v>
      </c>
      <c r="L123" t="str">
        <f>VLOOKUP(F123,[1]Sheet2!$I:$J,2,0)</f>
        <v>sbi.02608@sbi.co.in</v>
      </c>
    </row>
    <row r="124" spans="1:12">
      <c r="E124" s="50" t="s">
        <v>136</v>
      </c>
      <c r="F124" s="51">
        <v>3085</v>
      </c>
      <c r="G124" t="str">
        <f>VLOOKUP(F124,[1]Sheet2!$A:$D,4,0)</f>
        <v>SHAHJAHANPURSHAHJAHANPURUTTAR PRADESH</v>
      </c>
      <c r="H124" t="str">
        <f>VLOOKUP(F124,[1]Sheet2!$A:$C,3,0)</f>
        <v xml:space="preserve">SHAHJAHANPUR                            </v>
      </c>
      <c r="I124">
        <f>VLOOKUP(F124,[1]Sheet2!$E:$F,2,0)</f>
        <v>242001</v>
      </c>
      <c r="J124">
        <f>VLOOKUP(F124,[1]Sheet2!$E:$G,3,0)</f>
        <v>5842</v>
      </c>
      <c r="K124">
        <f>VLOOKUP(F124,[1]Sheet2!$E:$H,4,0)</f>
        <v>222366</v>
      </c>
      <c r="L124" t="str">
        <f>VLOOKUP(F124,[1]Sheet2!$I:$J,2,0)</f>
        <v>sbi.03085@sbi.co.in</v>
      </c>
    </row>
    <row r="125" spans="1:12">
      <c r="E125" s="50" t="s">
        <v>137</v>
      </c>
      <c r="F125" s="51">
        <v>3555</v>
      </c>
      <c r="G125" t="str">
        <f>VLOOKUP(F125,[1]Sheet2!$A:$D,4,0)</f>
        <v>TICKET GANJ BUDAUNDIST:BUDAUN, UTTAR PRADESH243601</v>
      </c>
      <c r="H125" t="str">
        <f>VLOOKUP(F125,[1]Sheet2!$A:$C,3,0)</f>
        <v xml:space="preserve">BUDAUN                                  </v>
      </c>
      <c r="I125">
        <f>VLOOKUP(F125,[1]Sheet2!$E:$F,2,0)</f>
        <v>243601</v>
      </c>
      <c r="J125">
        <f>VLOOKUP(F125,[1]Sheet2!$E:$G,3,0)</f>
        <v>5832</v>
      </c>
      <c r="K125">
        <f>VLOOKUP(F125,[1]Sheet2!$E:$H,4,0)</f>
        <v>224430</v>
      </c>
      <c r="L125" t="str">
        <f>VLOOKUP(F125,[1]Sheet2!$I:$J,2,0)</f>
        <v>sbi.03555@sbi.co.in</v>
      </c>
    </row>
    <row r="126" spans="1:12">
      <c r="E126" s="50" t="s">
        <v>138</v>
      </c>
      <c r="F126" s="51">
        <v>4000</v>
      </c>
      <c r="G126" t="str">
        <f>VLOOKUP(F126,[1]Sheet2!$A:$D,4,0)</f>
        <v>SETH KALICHAAN ROADSHAHJAHANPURDIST:SHAHJAHANPUR, U.P</v>
      </c>
      <c r="H126" t="str">
        <f>VLOOKUP(F126,[1]Sheet2!$A:$C,3,0)</f>
        <v xml:space="preserve">SHAHJAHANPUR                            </v>
      </c>
      <c r="I126">
        <f>VLOOKUP(F126,[1]Sheet2!$E:$F,2,0)</f>
        <v>242001</v>
      </c>
      <c r="J126">
        <f>VLOOKUP(F126,[1]Sheet2!$E:$G,3,0)</f>
        <v>5842</v>
      </c>
      <c r="K126">
        <f>VLOOKUP(F126,[1]Sheet2!$E:$H,4,0)</f>
        <v>223731</v>
      </c>
      <c r="L126" t="str">
        <f>VLOOKUP(F126,[1]Sheet2!$I:$J,2,0)</f>
        <v>sbi.04000@sbi.co.in</v>
      </c>
    </row>
    <row r="127" spans="1:12">
      <c r="E127" s="50" t="s">
        <v>139</v>
      </c>
      <c r="F127" s="51">
        <v>4549</v>
      </c>
      <c r="G127" t="str">
        <f>VLOOKUP(F127,[1]Sheet2!$A:$D,4,0)</f>
        <v>PILIBHITDIST:PILIBHIT, UTTAR PRADESH262001</v>
      </c>
      <c r="H127" t="str">
        <f>VLOOKUP(F127,[1]Sheet2!$A:$C,3,0)</f>
        <v xml:space="preserve">PILIBHIT                                </v>
      </c>
      <c r="I127">
        <f>VLOOKUP(F127,[1]Sheet2!$E:$F,2,0)</f>
        <v>262001</v>
      </c>
      <c r="J127">
        <f>VLOOKUP(F127,[1]Sheet2!$E:$G,3,0)</f>
        <v>5882</v>
      </c>
      <c r="K127">
        <f>VLOOKUP(F127,[1]Sheet2!$E:$H,4,0)</f>
        <v>255713</v>
      </c>
      <c r="L127" t="str">
        <f>VLOOKUP(F127,[1]Sheet2!$I:$J,2,0)</f>
        <v>sbi.04549@sbi.co.in</v>
      </c>
    </row>
    <row r="128" spans="1:12">
      <c r="E128" s="50" t="s">
        <v>140</v>
      </c>
      <c r="F128" s="51">
        <v>5297</v>
      </c>
      <c r="G128" t="str">
        <f>VLOOKUP(F128,[1]Sheet2!$A:$D,4,0)</f>
        <v>OCF COMPOUNDSHAHJAHANPURUTTAR PRADESH</v>
      </c>
      <c r="H128" t="str">
        <f>VLOOKUP(F128,[1]Sheet2!$A:$C,3,0)</f>
        <v xml:space="preserve">SHAHJAHANPUR                            </v>
      </c>
      <c r="I128">
        <f>VLOOKUP(F128,[1]Sheet2!$E:$F,2,0)</f>
        <v>242001</v>
      </c>
      <c r="J128">
        <f>VLOOKUP(F128,[1]Sheet2!$E:$G,3,0)</f>
        <v>58420</v>
      </c>
      <c r="K128">
        <f>VLOOKUP(F128,[1]Sheet2!$E:$H,4,0)</f>
        <v>227131</v>
      </c>
      <c r="L128" t="str">
        <f>VLOOKUP(F128,[1]Sheet2!$I:$J,2,0)</f>
        <v>sbi.05297@sbi.co.in</v>
      </c>
    </row>
    <row r="129" spans="2:12">
      <c r="E129" s="53" t="s">
        <v>141</v>
      </c>
      <c r="F129" s="54">
        <v>8315</v>
      </c>
      <c r="G129" t="str">
        <f>VLOOKUP(F129,[1]Sheet2!$A:$D,4,0)</f>
        <v>P.O.KHAIRABADDIST:SITAPUR,UTTAR PRADESH</v>
      </c>
      <c r="H129" t="str">
        <f>VLOOKUP(F129,[1]Sheet2!$A:$C,3,0)</f>
        <v xml:space="preserve">SITAPUR                                 </v>
      </c>
      <c r="I129">
        <f>VLOOKUP(F129,[1]Sheet2!$E:$F,2,0)</f>
        <v>261131</v>
      </c>
      <c r="J129">
        <f>VLOOKUP(F129,[1]Sheet2!$E:$G,3,0)</f>
        <v>5862</v>
      </c>
      <c r="K129">
        <f>VLOOKUP(F129,[1]Sheet2!$E:$H,4,0)</f>
        <v>252885</v>
      </c>
      <c r="L129" t="str">
        <f>VLOOKUP(F129,[1]Sheet2!$I:$J,2,0)</f>
        <v>sbi.08315@sbi.co.in</v>
      </c>
    </row>
    <row r="130" spans="2:12">
      <c r="E130" s="50" t="s">
        <v>142</v>
      </c>
      <c r="F130" s="51">
        <v>12333</v>
      </c>
      <c r="G130" t="str">
        <f>VLOOKUP(F130,[1]Sheet2!$A:$D,4,0)</f>
        <v>VILL AND PO LALAURI KHERADIST PILIBHITPILIBHIT UP</v>
      </c>
      <c r="H130" t="str">
        <f>VLOOKUP(F130,[1]Sheet2!$A:$C,3,0)</f>
        <v xml:space="preserve">PILIBHIT                                </v>
      </c>
      <c r="I130">
        <f>VLOOKUP(F130,[1]Sheet2!$E:$F,2,0)</f>
        <v>262001</v>
      </c>
      <c r="J130">
        <f>VLOOKUP(F130,[1]Sheet2!$E:$G,3,0)</f>
        <v>0</v>
      </c>
      <c r="K130">
        <f>VLOOKUP(F130,[1]Sheet2!$E:$H,4,0)</f>
        <v>9411494264</v>
      </c>
      <c r="L130" t="str">
        <f>VLOOKUP(F130,[1]Sheet2!$I:$J,2,0)</f>
        <v>sbi.12333@sbi.co.in</v>
      </c>
    </row>
    <row r="131" spans="2:12">
      <c r="E131" s="50" t="s">
        <v>143</v>
      </c>
      <c r="F131" s="51">
        <v>12336</v>
      </c>
      <c r="G131" t="str">
        <f>VLOOKUP(F131,[1]Sheet2!$A:$D,4,0)</f>
        <v>NEAR KERUGANJ CHAURAHA DALELGANJDIST: SHAHJAHANPURUTTAR PRADESH</v>
      </c>
      <c r="H131" t="str">
        <f>VLOOKUP(F131,[1]Sheet2!$A:$C,3,0)</f>
        <v xml:space="preserve">SHAHJAHANPUR                            </v>
      </c>
      <c r="I131">
        <f>VLOOKUP(F131,[1]Sheet2!$E:$F,2,0)</f>
        <v>242001</v>
      </c>
      <c r="J131">
        <f>VLOOKUP(F131,[1]Sheet2!$E:$G,3,0)</f>
        <v>5842</v>
      </c>
      <c r="K131">
        <f>VLOOKUP(F131,[1]Sheet2!$E:$H,4,0)</f>
        <v>280980</v>
      </c>
      <c r="L131" t="str">
        <f>VLOOKUP(F131,[1]Sheet2!$I:$J,2,0)</f>
        <v>sbi.12336@sbi.co.in</v>
      </c>
    </row>
    <row r="132" spans="2:12">
      <c r="E132" s="53" t="s">
        <v>144</v>
      </c>
      <c r="F132" s="54">
        <v>12827</v>
      </c>
      <c r="G132" t="str">
        <f>VLOOKUP(F132,[1]Sheet2!$A:$D,4,0)</f>
        <v>STATION ROAD, SITAPURSITAPURDIST SITAPUR</v>
      </c>
      <c r="H132" t="str">
        <f>VLOOKUP(F132,[1]Sheet2!$A:$C,3,0)</f>
        <v xml:space="preserve">SITAPUR                                 </v>
      </c>
      <c r="I132">
        <f>VLOOKUP(F132,[1]Sheet2!$E:$F,2,0)</f>
        <v>261001</v>
      </c>
      <c r="J132">
        <f>VLOOKUP(F132,[1]Sheet2!$E:$G,3,0)</f>
        <v>515</v>
      </c>
      <c r="K132">
        <f>VLOOKUP(F132,[1]Sheet2!$E:$H,4,0)</f>
        <v>339810</v>
      </c>
      <c r="L132" t="str">
        <f>VLOOKUP(F132,[1]Sheet2!$I:$J,2,0)</f>
        <v>sbi.12827@sbi.co.in</v>
      </c>
    </row>
    <row r="133" spans="2:12">
      <c r="E133" s="50" t="s">
        <v>145</v>
      </c>
      <c r="F133" s="51">
        <v>14452</v>
      </c>
      <c r="G133" t="str">
        <f>VLOOKUP(F133,[1]Sheet2!$A:$D,4,0)</f>
        <v>STATE BANK OF INDIAN H-24, NEAR ROZA MANDIROZA, SHAHJAHANPUR</v>
      </c>
      <c r="H133" t="str">
        <f>VLOOKUP(F133,[1]Sheet2!$A:$C,3,0)</f>
        <v xml:space="preserve">SHAHJAHANPUR                            </v>
      </c>
      <c r="I133">
        <f>VLOOKUP(F133,[1]Sheet2!$E:$F,2,0)</f>
        <v>242306</v>
      </c>
      <c r="J133">
        <f>VLOOKUP(F133,[1]Sheet2!$E:$G,3,0)</f>
        <v>5842</v>
      </c>
      <c r="K133">
        <f>VLOOKUP(F133,[1]Sheet2!$E:$H,4,0)</f>
        <v>7080908769</v>
      </c>
      <c r="L133" t="str">
        <f>VLOOKUP(F133,[1]Sheet2!$I:$J,2,0)</f>
        <v>sbi.14452@sbi.co.in</v>
      </c>
    </row>
    <row r="134" spans="2:12">
      <c r="E134" s="56" t="s">
        <v>146</v>
      </c>
      <c r="F134" s="57">
        <v>14581</v>
      </c>
      <c r="G134" t="str">
        <f>VLOOKUP(F134,[1]Sheet2!$A:$D,4,0)</f>
        <v>NEAR GAUSHALA MARKETNIGHASAN ROADDISTT- LAKHIMPUR KHERI</v>
      </c>
      <c r="H134" t="str">
        <f>VLOOKUP(F134,[1]Sheet2!$A:$C,3,0)</f>
        <v xml:space="preserve">LAKHIMPUR-KHERI                         </v>
      </c>
      <c r="I134">
        <f>VLOOKUP(F134,[1]Sheet2!$E:$F,2,0)</f>
        <v>262701</v>
      </c>
      <c r="J134">
        <f>VLOOKUP(F134,[1]Sheet2!$E:$G,3,0)</f>
        <v>0</v>
      </c>
      <c r="K134">
        <f>VLOOKUP(F134,[1]Sheet2!$E:$H,4,0)</f>
        <v>8874804621</v>
      </c>
      <c r="L134" t="str">
        <f>VLOOKUP(F134,[1]Sheet2!$I:$J,2,0)</f>
        <v>sbi.14581@sbi.co.in</v>
      </c>
    </row>
    <row r="135" spans="2:12">
      <c r="E135" s="50" t="s">
        <v>147</v>
      </c>
      <c r="F135" s="51">
        <v>16170</v>
      </c>
      <c r="G135" t="str">
        <f>VLOOKUP(F135,[1]Sheet2!$A:$D,4,0)</f>
        <v>NIGHODI ROADSHAHJAHANPURSHAHJAHANPUR</v>
      </c>
      <c r="H135" t="str">
        <f>VLOOKUP(F135,[1]Sheet2!$A:$C,3,0)</f>
        <v xml:space="preserve">SHAHJAHANPUR                            </v>
      </c>
      <c r="I135">
        <f>VLOOKUP(F135,[1]Sheet2!$E:$F,2,0)</f>
        <v>242001</v>
      </c>
      <c r="J135">
        <f>VLOOKUP(F135,[1]Sheet2!$E:$G,3,0)</f>
        <v>5842</v>
      </c>
      <c r="K135">
        <f>VLOOKUP(F135,[1]Sheet2!$E:$H,4,0)</f>
        <v>7080908772</v>
      </c>
      <c r="L135" t="str">
        <f>VLOOKUP(F135,[1]Sheet2!$I:$J,2,0)</f>
        <v>sbi.16170@sbi.co.in</v>
      </c>
    </row>
    <row r="136" spans="2:12">
      <c r="E136" s="50" t="s">
        <v>148</v>
      </c>
      <c r="F136" s="51">
        <v>16789</v>
      </c>
      <c r="G136" t="str">
        <f>VLOOKUP(F136,[1]Sheet2!$A:$D,4,0)</f>
        <v>422, CIVIL LINES (S)TANAKPUR BYPASS ROADPILIBHIT</v>
      </c>
      <c r="H136" t="str">
        <f>VLOOKUP(F136,[1]Sheet2!$A:$C,3,0)</f>
        <v xml:space="preserve">PILIBHIT                                </v>
      </c>
      <c r="I136">
        <f>VLOOKUP(F136,[1]Sheet2!$E:$F,2,0)</f>
        <v>262001</v>
      </c>
      <c r="J136">
        <f>VLOOKUP(F136,[1]Sheet2!$E:$G,3,0)</f>
        <v>5882</v>
      </c>
      <c r="K136">
        <f>VLOOKUP(F136,[1]Sheet2!$E:$H,4,0)</f>
        <v>7080908773</v>
      </c>
      <c r="L136" t="str">
        <f>VLOOKUP(F136,[1]Sheet2!$I:$J,2,0)</f>
        <v>sbi.16789@sbi.co.in</v>
      </c>
    </row>
    <row r="137" spans="2:12">
      <c r="E137" s="53" t="s">
        <v>149</v>
      </c>
      <c r="F137" s="54">
        <v>17005</v>
      </c>
      <c r="G137" t="str">
        <f>VLOOKUP(F137,[1]Sheet2!$A:$D,4,0)</f>
        <v>VILLAGE &amp; POST - RAJAPURNEAR RAJAPUR CHAURAHA, L R P ROADLAKHIMPUR KHERI</v>
      </c>
      <c r="H137" t="str">
        <f>VLOOKUP(F137,[1]Sheet2!$A:$C,3,0)</f>
        <v xml:space="preserve">LAKHIMPUR-KHERI                         </v>
      </c>
      <c r="I137">
        <f>VLOOKUP(F137,[1]Sheet2!$E:$F,2,0)</f>
        <v>262701</v>
      </c>
      <c r="J137">
        <f>VLOOKUP(F137,[1]Sheet2!$E:$G,3,0)</f>
        <v>5872</v>
      </c>
      <c r="K137">
        <f>VLOOKUP(F137,[1]Sheet2!$E:$H,4,0)</f>
        <v>270355</v>
      </c>
      <c r="L137" t="str">
        <f>VLOOKUP(F137,[1]Sheet2!$I:$J,2,0)</f>
        <v>sbi.17005@sbi.co.in</v>
      </c>
    </row>
    <row r="138" spans="2:12">
      <c r="E138" s="58" t="s">
        <v>150</v>
      </c>
      <c r="F138" s="59">
        <v>17186</v>
      </c>
      <c r="G138" t="str">
        <f>VLOOKUP(F138,[1]Sheet2!$A:$D,4,0)</f>
        <v>KOTWALI ROAD PURANPURPURANPURPILBHIT</v>
      </c>
      <c r="H138" t="str">
        <f>VLOOKUP(F138,[1]Sheet2!$A:$C,3,0)</f>
        <v xml:space="preserve">PILIBHIT                                </v>
      </c>
      <c r="I138">
        <f>VLOOKUP(F138,[1]Sheet2!$E:$F,2,0)</f>
        <v>262122</v>
      </c>
      <c r="J138">
        <f>VLOOKUP(F138,[1]Sheet2!$E:$G,3,0)</f>
        <v>5880</v>
      </c>
      <c r="K138">
        <f>VLOOKUP(F138,[1]Sheet2!$E:$H,4,0)</f>
        <v>7080908776</v>
      </c>
      <c r="L138" t="str">
        <f>VLOOKUP(F138,[1]Sheet2!$I:$J,2,0)</f>
        <v>sbi.17186@sbi.co.in</v>
      </c>
    </row>
    <row r="139" spans="2:12">
      <c r="E139" s="50" t="s">
        <v>151</v>
      </c>
      <c r="F139" s="60">
        <v>17410</v>
      </c>
      <c r="G139" t="str">
        <f>VLOOKUP(F139,[1]Sheet2!$A:$D,4,0)</f>
        <v>CANTONMENT SHAHJAHANPURSHAHJAHANPURDISTT: SHAHJAHANPUR</v>
      </c>
      <c r="H139" t="str">
        <f>VLOOKUP(F139,[1]Sheet2!$A:$C,3,0)</f>
        <v xml:space="preserve">SHAHJAHANPUR                            </v>
      </c>
      <c r="I139">
        <f>VLOOKUP(F139,[1]Sheet2!$E:$F,2,0)</f>
        <v>242001</v>
      </c>
      <c r="J139">
        <f>VLOOKUP(F139,[1]Sheet2!$E:$G,3,0)</f>
        <v>5842</v>
      </c>
      <c r="K139">
        <f>VLOOKUP(F139,[1]Sheet2!$E:$H,4,0)</f>
        <v>7080908778</v>
      </c>
      <c r="L139" t="str">
        <f>VLOOKUP(F139,[1]Sheet2!$I:$J,2,0)</f>
        <v>sbi.17410@sbi.co.in</v>
      </c>
    </row>
    <row r="140" spans="2:12">
      <c r="E140" s="53" t="s">
        <v>152</v>
      </c>
      <c r="F140" s="54">
        <v>17874</v>
      </c>
      <c r="G140" t="str">
        <f>VLOOKUP(F140,[1]Sheet2!$A:$D,4,0)</f>
        <v>CENTRE- CHUNGI CHAURAHABLOCK- KHAIRABADSITAPUR</v>
      </c>
      <c r="H140" t="str">
        <f>VLOOKUP(F140,[1]Sheet2!$A:$C,3,0)</f>
        <v xml:space="preserve">SITAPUR                                 </v>
      </c>
      <c r="I140">
        <f>VLOOKUP(F140,[1]Sheet2!$E:$F,2,0)</f>
        <v>261001</v>
      </c>
      <c r="J140">
        <f>VLOOKUP(F140,[1]Sheet2!$E:$G,3,0)</f>
        <v>5862</v>
      </c>
      <c r="K140">
        <f>VLOOKUP(F140,[1]Sheet2!$E:$H,4,0)</f>
        <v>258632</v>
      </c>
      <c r="L140" t="str">
        <f>VLOOKUP(F140,[1]Sheet2!$I:$J,2,0)</f>
        <v>sbi.17874@sbi.co.in</v>
      </c>
    </row>
    <row r="141" spans="2:12">
      <c r="E141" s="61" t="s">
        <v>153</v>
      </c>
      <c r="F141" s="62">
        <v>18269</v>
      </c>
      <c r="G141" t="str">
        <f>VLOOKUP(F141,[1]Sheet2!$A:$D,4,0)</f>
        <v>NAKTADANA CHAURAHACIVIL LINESPILIBHIT</v>
      </c>
      <c r="H141" t="str">
        <f>VLOOKUP(F141,[1]Sheet2!$A:$C,3,0)</f>
        <v xml:space="preserve">PILIBHIT                                </v>
      </c>
      <c r="I141">
        <f>VLOOKUP(F141,[1]Sheet2!$E:$F,2,0)</f>
        <v>262001</v>
      </c>
      <c r="J141">
        <f>VLOOKUP(F141,[1]Sheet2!$E:$G,3,0)</f>
        <v>5882</v>
      </c>
      <c r="K141">
        <f>VLOOKUP(F141,[1]Sheet2!$E:$H,4,0)</f>
        <v>258269</v>
      </c>
      <c r="L141" t="str">
        <f>VLOOKUP(F141,[1]Sheet2!$I:$J,2,0)</f>
        <v>SBI.18269@SBI.CO.IN</v>
      </c>
    </row>
    <row r="142" spans="2:12">
      <c r="E142" s="54" t="s">
        <v>154</v>
      </c>
      <c r="F142" s="54">
        <v>18302</v>
      </c>
      <c r="G142" t="str">
        <f>VLOOKUP(F142,[1]Sheet2!$A:$D,4,0)</f>
        <v>VILL &amp; POST - RAMKOTBLOCK - KHAIRABADSITAPUR</v>
      </c>
      <c r="H142" t="str">
        <f>VLOOKUP(F142,[1]Sheet2!$A:$C,3,0)</f>
        <v xml:space="preserve">SITAPUR                                 </v>
      </c>
      <c r="I142">
        <f>VLOOKUP(F142,[1]Sheet2!$E:$F,2,0)</f>
        <v>261001</v>
      </c>
      <c r="J142">
        <f>VLOOKUP(F142,[1]Sheet2!$E:$G,3,0)</f>
        <v>5862</v>
      </c>
      <c r="K142">
        <f>VLOOKUP(F142,[1]Sheet2!$E:$H,4,0)</f>
        <v>9721901967</v>
      </c>
      <c r="L142" t="str">
        <f>VLOOKUP(F142,[1]Sheet2!$I:$J,2,0)</f>
        <v>SBI.18302@SBI.CO.IN</v>
      </c>
    </row>
    <row r="143" spans="2:12">
      <c r="E143" s="51" t="s">
        <v>155</v>
      </c>
      <c r="F143" s="51">
        <v>18568</v>
      </c>
      <c r="G143" t="str">
        <f>VLOOKUP(F143,[1]Sheet2!$A:$D,4,0)</f>
        <v>BLOCK DADRAULTEHSIL SADARDISTT : SHAHJAHANPUR</v>
      </c>
      <c r="H143" t="str">
        <f>VLOOKUP(F143,[1]Sheet2!$A:$C,3,0)</f>
        <v xml:space="preserve">SHAHJAHANPUR                            </v>
      </c>
      <c r="I143">
        <f>VLOOKUP(F143,[1]Sheet2!$E:$F,2,0)</f>
        <v>242001</v>
      </c>
      <c r="J143">
        <f>VLOOKUP(F143,[1]Sheet2!$E:$G,3,0)</f>
        <v>5842</v>
      </c>
      <c r="K143">
        <f>VLOOKUP(F143,[1]Sheet2!$E:$H,4,0)</f>
        <v>9519850707</v>
      </c>
      <c r="L143" t="str">
        <f>VLOOKUP(F143,[1]Sheet2!$I:$J,2,0)</f>
        <v>SBI.18568@SBI.CO.IN</v>
      </c>
    </row>
    <row r="144" spans="2:12" s="63" customFormat="1">
      <c r="B144"/>
      <c r="C144"/>
      <c r="K144" s="64"/>
    </row>
    <row r="145" spans="1:12" ht="38.25">
      <c r="A145" s="38" t="s">
        <v>156</v>
      </c>
      <c r="D145" s="65" t="s">
        <v>157</v>
      </c>
      <c r="E145" s="50" t="s">
        <v>158</v>
      </c>
      <c r="F145" s="54">
        <v>3223</v>
      </c>
      <c r="G145" t="str">
        <f>VLOOKUP(F145,[1]Sheet2!$A:$D,4,0)</f>
        <v>FAIZABAD ROAD, NISHATGANJLUCKNOW,LUCKNOW, UTTAR PRADESH</v>
      </c>
      <c r="H145" t="str">
        <f>VLOOKUP(F145,[1]Sheet2!$A:$C,3,0)</f>
        <v xml:space="preserve">LUCKNOW                                 </v>
      </c>
      <c r="I145">
        <f>VLOOKUP(F145,[1]Sheet2!$E:$F,2,0)</f>
        <v>226016</v>
      </c>
      <c r="J145">
        <f>VLOOKUP(F145,[1]Sheet2!$E:$G,3,0)</f>
        <v>226</v>
      </c>
      <c r="K145">
        <f>VLOOKUP(F145,[1]Sheet2!$E:$H,4,0)</f>
        <v>2384746</v>
      </c>
      <c r="L145" t="str">
        <f>VLOOKUP(F145,[1]Sheet2!$I:$J,2,0)</f>
        <v>sbi.03223@sbi.co.in</v>
      </c>
    </row>
    <row r="146" spans="1:12">
      <c r="D146" s="66" t="s">
        <v>159</v>
      </c>
      <c r="E146" s="50" t="s">
        <v>160</v>
      </c>
      <c r="F146" s="54">
        <v>3347</v>
      </c>
      <c r="G146" t="str">
        <f>VLOOKUP(F146,[1]Sheet2!$A:$D,4,0)</f>
        <v>15,ASHOK MARG (HAZARATGANJ)LUCKNOWLUCKNOW, UTTAR PRADESH</v>
      </c>
      <c r="H146" t="str">
        <f>VLOOKUP(F146,[1]Sheet2!$A:$C,3,0)</f>
        <v xml:space="preserve">LUCKNOW                                 </v>
      </c>
      <c r="I146">
        <f>VLOOKUP(F146,[1]Sheet2!$E:$F,2,0)</f>
        <v>226001</v>
      </c>
      <c r="J146">
        <f>VLOOKUP(F146,[1]Sheet2!$E:$G,3,0)</f>
        <v>522</v>
      </c>
      <c r="K146">
        <f>VLOOKUP(F146,[1]Sheet2!$E:$H,4,0)</f>
        <v>4159804</v>
      </c>
      <c r="L146" t="str">
        <f>VLOOKUP(F146,[1]Sheet2!$I:$J,2,0)</f>
        <v>sbi.03347@sbi.co.in</v>
      </c>
    </row>
    <row r="147" spans="1:12">
      <c r="D147" t="s">
        <v>161</v>
      </c>
      <c r="E147" s="50" t="s">
        <v>162</v>
      </c>
      <c r="F147" s="54">
        <v>3813</v>
      </c>
      <c r="G147" t="str">
        <f>VLOOKUP(F147,[1]Sheet2!$A:$D,4,0)</f>
        <v>NAZEERGANJ,LUCKNOWUTTAR PRADESH</v>
      </c>
      <c r="H147" t="str">
        <f>VLOOKUP(F147,[1]Sheet2!$A:$C,3,0)</f>
        <v xml:space="preserve">LUCKNOW                                 </v>
      </c>
      <c r="I147">
        <f>VLOOKUP(F147,[1]Sheet2!$E:$F,2,0)</f>
        <v>226020</v>
      </c>
      <c r="J147">
        <f>VLOOKUP(F147,[1]Sheet2!$E:$G,3,0)</f>
        <v>522</v>
      </c>
      <c r="K147">
        <f>VLOOKUP(F147,[1]Sheet2!$E:$H,4,0)</f>
        <v>2789689</v>
      </c>
      <c r="L147" t="str">
        <f>VLOOKUP(F147,[1]Sheet2!$I:$J,2,0)</f>
        <v>sbi.03813@sbi.co.in</v>
      </c>
    </row>
    <row r="148" spans="1:12">
      <c r="E148" s="50" t="s">
        <v>163</v>
      </c>
      <c r="F148" s="54">
        <v>4428</v>
      </c>
      <c r="G148" t="str">
        <f>VLOOKUP(F148,[1]Sheet2!$A:$D,4,0)</f>
        <v>B-21, SECTOR-KALIGANJLUCKNOW</v>
      </c>
      <c r="H148" t="str">
        <f>VLOOKUP(F148,[1]Sheet2!$A:$C,3,0)</f>
        <v xml:space="preserve">LUCKNOW                                 </v>
      </c>
      <c r="I148">
        <f>VLOOKUP(F148,[1]Sheet2!$E:$F,2,0)</f>
        <v>226024</v>
      </c>
      <c r="J148">
        <f>VLOOKUP(F148,[1]Sheet2!$E:$G,3,0)</f>
        <v>522</v>
      </c>
      <c r="K148">
        <f>VLOOKUP(F148,[1]Sheet2!$E:$H,4,0)</f>
        <v>2762297</v>
      </c>
      <c r="L148" t="str">
        <f>VLOOKUP(F148,[1]Sheet2!$I:$J,2,0)</f>
        <v>sbi.04428@sbi.co.in</v>
      </c>
    </row>
    <row r="149" spans="1:12">
      <c r="E149" s="50" t="s">
        <v>164</v>
      </c>
      <c r="F149" s="54">
        <v>5679</v>
      </c>
      <c r="G149" t="str">
        <f>VLOOKUP(F149,[1]Sheet2!$A:$D,4,0)</f>
        <v>A-6, FAIZABAD ROADLUCKNOWLUCKNOW, UTTAR PRADESH</v>
      </c>
      <c r="H149" t="str">
        <f>VLOOKUP(F149,[1]Sheet2!$A:$C,3,0)</f>
        <v xml:space="preserve">LUCKNOW                                 </v>
      </c>
      <c r="I149">
        <f>VLOOKUP(F149,[1]Sheet2!$E:$F,2,0)</f>
        <v>226001</v>
      </c>
      <c r="J149">
        <f>VLOOKUP(F149,[1]Sheet2!$E:$G,3,0)</f>
        <v>522</v>
      </c>
      <c r="K149">
        <f>VLOOKUP(F149,[1]Sheet2!$E:$H,4,0)</f>
        <v>2346101</v>
      </c>
      <c r="L149" t="str">
        <f>VLOOKUP(F149,[1]Sheet2!$I:$J,2,0)</f>
        <v>sbi.05679@sbi.co.in</v>
      </c>
    </row>
    <row r="150" spans="1:12">
      <c r="E150" s="50" t="s">
        <v>165</v>
      </c>
      <c r="F150" s="54">
        <v>6058</v>
      </c>
      <c r="G150" t="str">
        <f>VLOOKUP(F150,[1]Sheet2!$A:$D,4,0)</f>
        <v>FAIZABAD ROADP.O.CHINHAT,LUCKNOW, UTTAR PRADESH</v>
      </c>
      <c r="H150" t="str">
        <f>VLOOKUP(F150,[1]Sheet2!$A:$C,3,0)</f>
        <v xml:space="preserve">LUCKNOW                                 </v>
      </c>
      <c r="I150">
        <f>VLOOKUP(F150,[1]Sheet2!$E:$F,2,0)</f>
        <v>227105</v>
      </c>
      <c r="J150">
        <f>VLOOKUP(F150,[1]Sheet2!$E:$G,3,0)</f>
        <v>522</v>
      </c>
      <c r="K150">
        <f>VLOOKUP(F150,[1]Sheet2!$E:$H,4,0)</f>
        <v>2701773</v>
      </c>
      <c r="L150" t="str">
        <f>VLOOKUP(F150,[1]Sheet2!$I:$J,2,0)</f>
        <v>sbi.06058@sbi.co.in</v>
      </c>
    </row>
    <row r="151" spans="1:12">
      <c r="E151" s="50" t="s">
        <v>166</v>
      </c>
      <c r="F151" s="54">
        <v>6148</v>
      </c>
      <c r="G151" t="str">
        <f>VLOOKUP(F151,[1]Sheet2!$A:$D,4,0)</f>
        <v>MANDI SAMITI, SITAPUR ROADLUCKNOWUTTAR PRADESH</v>
      </c>
      <c r="H151" t="str">
        <f>VLOOKUP(F151,[1]Sheet2!$A:$C,3,0)</f>
        <v xml:space="preserve">LUCKNOW                                 </v>
      </c>
      <c r="I151">
        <f>VLOOKUP(F151,[1]Sheet2!$E:$F,2,0)</f>
        <v>226020</v>
      </c>
      <c r="J151">
        <f>VLOOKUP(F151,[1]Sheet2!$E:$G,3,0)</f>
        <v>52200</v>
      </c>
      <c r="K151">
        <f>VLOOKUP(F151,[1]Sheet2!$E:$H,4,0)</f>
        <v>2758545</v>
      </c>
      <c r="L151" t="str">
        <f>VLOOKUP(F151,[1]Sheet2!$I:$J,2,0)</f>
        <v>sbi.06148@sbi.co.in</v>
      </c>
    </row>
    <row r="152" spans="1:12">
      <c r="E152" s="50" t="s">
        <v>167</v>
      </c>
      <c r="F152" s="54">
        <v>6683</v>
      </c>
      <c r="G152" t="str">
        <f>VLOOKUP(F152,[1]Sheet2!$A:$D,4,0)</f>
        <v>SITAPUR ROAD,LUCKNOWLUCKNOW, UTTAR PRADESH</v>
      </c>
      <c r="H152" t="str">
        <f>VLOOKUP(F152,[1]Sheet2!$A:$C,3,0)</f>
        <v xml:space="preserve">LUCKNOW                                 </v>
      </c>
      <c r="I152">
        <f>VLOOKUP(F152,[1]Sheet2!$E:$F,2,0)</f>
        <v>227202</v>
      </c>
      <c r="J152">
        <f>VLOOKUP(F152,[1]Sheet2!$E:$G,3,0)</f>
        <v>5212</v>
      </c>
      <c r="K152">
        <f>VLOOKUP(F152,[1]Sheet2!$E:$H,4,0)</f>
        <v>298214</v>
      </c>
      <c r="L152" t="str">
        <f>VLOOKUP(F152,[1]Sheet2!$I:$J,2,0)</f>
        <v>SBI.06683@SBI.CO.I</v>
      </c>
    </row>
    <row r="153" spans="1:12">
      <c r="E153" s="67" t="s">
        <v>168</v>
      </c>
      <c r="F153" s="68">
        <v>8067</v>
      </c>
      <c r="G153" t="str">
        <f>VLOOKUP(F153,[1]Sheet2!$A:$D,4,0)</f>
        <v>ARIF CHAMBER, KAPOORTHALA MARKET,LUCKNOWLUCKNOW, UTTAR PRADESH</v>
      </c>
      <c r="H153" t="str">
        <f>VLOOKUP(F153,[1]Sheet2!$A:$C,3,0)</f>
        <v xml:space="preserve">LUCKNOW                                 </v>
      </c>
      <c r="I153">
        <f>VLOOKUP(F153,[1]Sheet2!$E:$F,2,0)</f>
        <v>226024</v>
      </c>
      <c r="J153">
        <f>VLOOKUP(F153,[1]Sheet2!$E:$G,3,0)</f>
        <v>522</v>
      </c>
      <c r="K153">
        <f>VLOOKUP(F153,[1]Sheet2!$E:$H,4,0)</f>
        <v>23216185833</v>
      </c>
      <c r="L153" t="str">
        <f>VLOOKUP(F153,[1]Sheet2!$I:$J,2,0)</f>
        <v>sbi.08067@sbi.co.in</v>
      </c>
    </row>
    <row r="154" spans="1:12">
      <c r="E154" s="50" t="s">
        <v>169</v>
      </c>
      <c r="F154" s="54">
        <v>8189</v>
      </c>
      <c r="G154" t="str">
        <f>VLOOKUP(F154,[1]Sheet2!$A:$D,4,0)</f>
        <v>749-B, SECTOR-C, LUCKNOW,LUCKNOWUTTAR PRADESH</v>
      </c>
      <c r="H154" t="str">
        <f>VLOOKUP(F154,[1]Sheet2!$A:$C,3,0)</f>
        <v xml:space="preserve">LUCKNOW                                 </v>
      </c>
      <c r="I154">
        <f>VLOOKUP(F154,[1]Sheet2!$E:$F,2,0)</f>
        <v>226006</v>
      </c>
      <c r="J154">
        <f>VLOOKUP(F154,[1]Sheet2!$E:$G,3,0)</f>
        <v>522</v>
      </c>
      <c r="K154">
        <f>VLOOKUP(F154,[1]Sheet2!$E:$H,4,0)</f>
        <v>2332226</v>
      </c>
      <c r="L154" t="str">
        <f>VLOOKUP(F154,[1]Sheet2!$I:$J,2,0)</f>
        <v>sbi.08189@sbi.co.in</v>
      </c>
    </row>
    <row r="155" spans="1:12">
      <c r="E155" s="50" t="s">
        <v>170</v>
      </c>
      <c r="F155" s="54">
        <v>8351</v>
      </c>
      <c r="G155" t="str">
        <f>VLOOKUP(F155,[1]Sheet2!$A:$D,4,0)</f>
        <v>NO.B-15, SECTOR-'L' ALIGANJKURSI ROAD, NEAR VISHNUPURI CHAURAHALUCKNOW, UTTAR PRADESH</v>
      </c>
      <c r="H155" t="str">
        <f>VLOOKUP(F155,[1]Sheet2!$A:$C,3,0)</f>
        <v xml:space="preserve">LUCKNOW                                 </v>
      </c>
      <c r="I155">
        <f>VLOOKUP(F155,[1]Sheet2!$E:$F,2,0)</f>
        <v>226022</v>
      </c>
      <c r="J155">
        <f>VLOOKUP(F155,[1]Sheet2!$E:$G,3,0)</f>
        <v>522</v>
      </c>
      <c r="K155">
        <f>VLOOKUP(F155,[1]Sheet2!$E:$H,4,0)</f>
        <v>2334530</v>
      </c>
      <c r="L155" t="str">
        <f>VLOOKUP(F155,[1]Sheet2!$I:$J,2,0)</f>
        <v>sbi.08351@sbi.co.in</v>
      </c>
    </row>
    <row r="156" spans="1:12">
      <c r="E156" s="58" t="s">
        <v>171</v>
      </c>
      <c r="F156" s="57">
        <v>10174</v>
      </c>
      <c r="G156" t="str">
        <f>VLOOKUP(F156,[1]Sheet2!$A:$D,4,0)</f>
        <v>C.D.R.I. CAMPUS, SECTOR 10,JANKIPURAM EXTENSION,LUCKNOW</v>
      </c>
      <c r="H156" t="str">
        <f>VLOOKUP(F156,[1]Sheet2!$A:$C,3,0)</f>
        <v xml:space="preserve">LUCKNOW                                 </v>
      </c>
      <c r="I156">
        <f>VLOOKUP(F156,[1]Sheet2!$E:$F,2,0)</f>
        <v>226031</v>
      </c>
      <c r="J156">
        <f>VLOOKUP(F156,[1]Sheet2!$E:$G,3,0)</f>
        <v>522</v>
      </c>
      <c r="K156">
        <f>VLOOKUP(F156,[1]Sheet2!$E:$H,4,0)</f>
        <v>6460426</v>
      </c>
      <c r="L156" t="str">
        <f>VLOOKUP(F156,[1]Sheet2!$I:$J,2,0)</f>
        <v>sbi.10174@sbi.co.in</v>
      </c>
    </row>
    <row r="157" spans="1:12">
      <c r="E157" s="50" t="s">
        <v>172</v>
      </c>
      <c r="F157" s="54">
        <v>10175</v>
      </c>
      <c r="G157" t="str">
        <f>VLOOKUP(F157,[1]Sheet2!$A:$D,4,0)</f>
        <v>INDIAN INSTITUTE OF MANAGEMENTPRABANDH NAGAR OFF SITAPUR ROADLUCKNOW</v>
      </c>
      <c r="H157" t="str">
        <f>VLOOKUP(F157,[1]Sheet2!$A:$C,3,0)</f>
        <v xml:space="preserve">LUCKNOW                                 </v>
      </c>
      <c r="I157">
        <f>VLOOKUP(F157,[1]Sheet2!$E:$F,2,0)</f>
        <v>226013</v>
      </c>
      <c r="J157">
        <f>VLOOKUP(F157,[1]Sheet2!$E:$G,3,0)</f>
        <v>5252</v>
      </c>
      <c r="K157">
        <f>VLOOKUP(F157,[1]Sheet2!$E:$H,4,0)</f>
        <v>9650049229</v>
      </c>
      <c r="L157" t="str">
        <f>VLOOKUP(F157,[1]Sheet2!$I:$J,2,0)</f>
        <v>sbi.10175@sbi.co.in</v>
      </c>
    </row>
    <row r="158" spans="1:12">
      <c r="E158" s="50" t="s">
        <v>173</v>
      </c>
      <c r="F158" s="54">
        <v>10342</v>
      </c>
      <c r="G158" t="str">
        <f>VLOOKUP(F158,[1]Sheet2!$A:$D,4,0)</f>
        <v>KURSI ROADLUCKNOWU.P.</v>
      </c>
      <c r="H158" t="str">
        <f>VLOOKUP(F158,[1]Sheet2!$A:$C,3,0)</f>
        <v xml:space="preserve">LUCKNOW                                 </v>
      </c>
      <c r="I158">
        <f>VLOOKUP(F158,[1]Sheet2!$E:$F,2,0)</f>
        <v>226026</v>
      </c>
      <c r="J158">
        <f>VLOOKUP(F158,[1]Sheet2!$E:$G,3,0)</f>
        <v>522</v>
      </c>
      <c r="K158">
        <f>VLOOKUP(F158,[1]Sheet2!$E:$H,4,0)</f>
        <v>2751142</v>
      </c>
      <c r="L158" t="str">
        <f>VLOOKUP(F158,[1]Sheet2!$I:$J,2,0)</f>
        <v>SBI.10342@SBI.CO.IN</v>
      </c>
    </row>
    <row r="159" spans="1:12">
      <c r="E159" s="50" t="s">
        <v>174</v>
      </c>
      <c r="F159" s="54">
        <v>11213</v>
      </c>
      <c r="G159" t="str">
        <f>VLOOKUP(F159,[1]Sheet2!$A:$D,4,0)</f>
        <v>MUNSHI PULIA, INDIARA NAGARLUCKNOWUTTAR PRADESH</v>
      </c>
      <c r="H159" t="str">
        <f>VLOOKUP(F159,[1]Sheet2!$A:$C,3,0)</f>
        <v xml:space="preserve">LUCKNOW                                 </v>
      </c>
      <c r="I159">
        <f>VLOOKUP(F159,[1]Sheet2!$E:$F,2,0)</f>
        <v>226016</v>
      </c>
      <c r="J159">
        <f>VLOOKUP(F159,[1]Sheet2!$E:$G,3,0)</f>
        <v>522</v>
      </c>
      <c r="K159">
        <f>VLOOKUP(F159,[1]Sheet2!$E:$H,4,0)</f>
        <v>2717172</v>
      </c>
      <c r="L159" t="str">
        <f>VLOOKUP(F159,[1]Sheet2!$I:$J,2,0)</f>
        <v>sbi.11213@sbi.co.in</v>
      </c>
    </row>
    <row r="160" spans="1:12">
      <c r="E160" s="50" t="s">
        <v>175</v>
      </c>
      <c r="F160" s="54">
        <v>12735</v>
      </c>
      <c r="G160" t="str">
        <f>VLOOKUP(F160,[1]Sheet2!$A:$D,4,0)</f>
        <v>SECTOR 8, VIKAS NAGARACCO PLAZADIST LUCKNOW</v>
      </c>
      <c r="H160" t="str">
        <f>VLOOKUP(F160,[1]Sheet2!$A:$C,3,0)</f>
        <v xml:space="preserve">LUCKNOW                                 </v>
      </c>
      <c r="I160">
        <f>VLOOKUP(F160,[1]Sheet2!$E:$F,2,0)</f>
        <v>226022</v>
      </c>
      <c r="J160">
        <f>VLOOKUP(F160,[1]Sheet2!$E:$G,3,0)</f>
        <v>522</v>
      </c>
      <c r="K160">
        <f>VLOOKUP(F160,[1]Sheet2!$E:$H,4,0)</f>
        <v>2739099</v>
      </c>
      <c r="L160" t="str">
        <f>VLOOKUP(F160,[1]Sheet2!$I:$J,2,0)</f>
        <v>sbi.12735@sbi.co.in</v>
      </c>
    </row>
    <row r="161" spans="5:12">
      <c r="E161" s="50" t="s">
        <v>176</v>
      </c>
      <c r="F161" s="54">
        <v>12981</v>
      </c>
      <c r="G161" t="str">
        <f>VLOOKUP(F161,[1]Sheet2!$A:$D,4,0)</f>
        <v>1/437,JANKIPURAMNEAR SARASWATI TIRAHA,JANAKIPURAMJANAKIPURAM ; DIST LUCKNOW</v>
      </c>
      <c r="H161" t="str">
        <f>VLOOKUP(F161,[1]Sheet2!$A:$C,3,0)</f>
        <v xml:space="preserve">LUCKNOW                                 </v>
      </c>
      <c r="I161">
        <f>VLOOKUP(F161,[1]Sheet2!$E:$F,2,0)</f>
        <v>226021</v>
      </c>
      <c r="J161">
        <f>VLOOKUP(F161,[1]Sheet2!$E:$G,3,0)</f>
        <v>522</v>
      </c>
      <c r="K161">
        <f>VLOOKUP(F161,[1]Sheet2!$E:$H,4,0)</f>
        <v>8948060899</v>
      </c>
      <c r="L161" t="str">
        <f>VLOOKUP(F161,[1]Sheet2!$I:$J,2,0)</f>
        <v>sbi.12981@sbi.co.in</v>
      </c>
    </row>
    <row r="162" spans="5:12">
      <c r="E162" s="50" t="s">
        <v>177</v>
      </c>
      <c r="F162" s="54">
        <v>14626</v>
      </c>
      <c r="G162" t="str">
        <f>VLOOKUP(F162,[1]Sheet2!$A:$D,4,0)</f>
        <v>INDIAN INSTITUTE OF TOXICOLOGY RESEARCHNEAR CHHATAR MANZIL , M.G. MARGLUCKNOW</v>
      </c>
      <c r="H162" t="str">
        <f>VLOOKUP(F162,[1]Sheet2!$A:$C,3,0)</f>
        <v xml:space="preserve">LUCKNOW                                 </v>
      </c>
      <c r="I162">
        <f>VLOOKUP(F162,[1]Sheet2!$E:$F,2,0)</f>
        <v>226001</v>
      </c>
      <c r="J162">
        <f>VLOOKUP(F162,[1]Sheet2!$E:$G,3,0)</f>
        <v>522</v>
      </c>
      <c r="K162">
        <f>VLOOKUP(F162,[1]Sheet2!$E:$H,4,0)</f>
        <v>2232903</v>
      </c>
      <c r="L162" t="str">
        <f>VLOOKUP(F162,[1]Sheet2!$I:$J,2,0)</f>
        <v>sbi.14626@sbi.co.in</v>
      </c>
    </row>
    <row r="163" spans="5:12">
      <c r="E163" s="50" t="s">
        <v>178</v>
      </c>
      <c r="F163" s="54">
        <v>14895</v>
      </c>
      <c r="G163" t="str">
        <f>VLOOKUP(F163,[1]Sheet2!$A:$D,4,0)</f>
        <v>BEHTA, KURSI ROADTEHSIL- BAKSHI KA TALABDISTT. LUCKNOW</v>
      </c>
      <c r="H163" t="str">
        <f>VLOOKUP(F163,[1]Sheet2!$A:$C,3,0)</f>
        <v xml:space="preserve">LUCKNOW                                 </v>
      </c>
      <c r="I163">
        <f>VLOOKUP(F163,[1]Sheet2!$E:$F,2,0)</f>
        <v>226026</v>
      </c>
      <c r="J163">
        <f>VLOOKUP(F163,[1]Sheet2!$E:$G,3,0)</f>
        <v>522</v>
      </c>
      <c r="K163">
        <f>VLOOKUP(F163,[1]Sheet2!$E:$H,4,0)</f>
        <v>9307184744</v>
      </c>
      <c r="L163" t="str">
        <f>VLOOKUP(F163,[1]Sheet2!$I:$J,2,0)</f>
        <v>sbi.14895@sbi.co.in</v>
      </c>
    </row>
    <row r="164" spans="5:12">
      <c r="E164" s="50" t="s">
        <v>179</v>
      </c>
      <c r="F164" s="54">
        <v>14906</v>
      </c>
      <c r="G164" t="str">
        <f>VLOOKUP(F164,[1]Sheet2!$A:$D,4,0)</f>
        <v>LUCKNOWDIST. LUCKNOWUTTAR PRADESH</v>
      </c>
      <c r="H164" t="str">
        <f>VLOOKUP(F164,[1]Sheet2!$A:$C,3,0)</f>
        <v xml:space="preserve">LUCKNOW                                 </v>
      </c>
      <c r="I164">
        <f>VLOOKUP(F164,[1]Sheet2!$E:$F,2,0)</f>
        <v>226007</v>
      </c>
      <c r="J164">
        <f>VLOOKUP(F164,[1]Sheet2!$E:$G,3,0)</f>
        <v>522</v>
      </c>
      <c r="K164">
        <f>VLOOKUP(F164,[1]Sheet2!$E:$H,4,0)</f>
        <v>221457</v>
      </c>
      <c r="L164" t="str">
        <f>VLOOKUP(F164,[1]Sheet2!$I:$J,2,0)</f>
        <v>sbi.14906@sbi.co.in</v>
      </c>
    </row>
    <row r="165" spans="5:12">
      <c r="E165" s="50" t="s">
        <v>180</v>
      </c>
      <c r="F165" s="54">
        <v>15115</v>
      </c>
      <c r="G165" t="str">
        <f>VLOOKUP(F165,[1]Sheet2!$A:$D,4,0)</f>
        <v>BRHAM NAGAR, SITAPUR ROADLUCKNOWDISTT- LUCKNOW</v>
      </c>
      <c r="H165" t="str">
        <f>VLOOKUP(F165,[1]Sheet2!$A:$C,3,0)</f>
        <v xml:space="preserve">LUCKNOW                                 </v>
      </c>
      <c r="I165">
        <f>VLOOKUP(F165,[1]Sheet2!$E:$F,2,0)</f>
        <v>226020</v>
      </c>
      <c r="J165">
        <f>VLOOKUP(F165,[1]Sheet2!$E:$G,3,0)</f>
        <v>522</v>
      </c>
      <c r="K165">
        <f>VLOOKUP(F165,[1]Sheet2!$E:$H,4,0)</f>
        <v>2743754</v>
      </c>
      <c r="L165" t="str">
        <f>VLOOKUP(F165,[1]Sheet2!$I:$J,2,0)</f>
        <v>sbi.15115@sbi.co.in</v>
      </c>
    </row>
    <row r="166" spans="5:12">
      <c r="E166" s="53" t="s">
        <v>181</v>
      </c>
      <c r="F166" s="54">
        <v>15116</v>
      </c>
      <c r="G166" t="str">
        <f>VLOOKUP(F166,[1]Sheet2!$A:$D,4,0)</f>
        <v>SAI TOWER, CP-42 SECTOR EJANKIPURAM, LUCKNOWDISTT - LUCKNOW</v>
      </c>
      <c r="H166" t="str">
        <f>VLOOKUP(F166,[1]Sheet2!$A:$C,3,0)</f>
        <v xml:space="preserve">LUCKNOW                                 </v>
      </c>
      <c r="I166">
        <f>VLOOKUP(F166,[1]Sheet2!$E:$F,2,0)</f>
        <v>226021</v>
      </c>
      <c r="J166">
        <f>VLOOKUP(F166,[1]Sheet2!$E:$G,3,0)</f>
        <v>522</v>
      </c>
      <c r="K166">
        <f>VLOOKUP(F166,[1]Sheet2!$E:$H,4,0)</f>
        <v>2875461</v>
      </c>
      <c r="L166" t="str">
        <f>VLOOKUP(F166,[1]Sheet2!$I:$J,2,0)</f>
        <v>sbi.15116@sbi.co.in</v>
      </c>
    </row>
    <row r="167" spans="5:12">
      <c r="E167" s="50" t="s">
        <v>182</v>
      </c>
      <c r="F167" s="54">
        <v>15471</v>
      </c>
      <c r="G167" t="str">
        <f>VLOOKUP(F167,[1]Sheet2!$A:$D,4,0)</f>
        <v>CENTRAL PLAZA, IIM TIRAHA, BHITOLI KHURSITAPUR ROAD, LUCKNOWDISTT- LUCKNOW</v>
      </c>
      <c r="H167" t="str">
        <f>VLOOKUP(F167,[1]Sheet2!$A:$C,3,0)</f>
        <v xml:space="preserve">LUCKNOW                                 </v>
      </c>
      <c r="I167">
        <f>VLOOKUP(F167,[1]Sheet2!$E:$F,2,0)</f>
        <v>226020</v>
      </c>
      <c r="J167">
        <f>VLOOKUP(F167,[1]Sheet2!$E:$G,3,0)</f>
        <v>522</v>
      </c>
      <c r="K167">
        <f>VLOOKUP(F167,[1]Sheet2!$E:$H,4,0)</f>
        <v>2438941</v>
      </c>
      <c r="L167" t="str">
        <f>VLOOKUP(F167,[1]Sheet2!$I:$J,2,0)</f>
        <v>sbi.15471@sbi.co.in</v>
      </c>
    </row>
    <row r="168" spans="5:12">
      <c r="E168" s="50" t="s">
        <v>183</v>
      </c>
      <c r="F168" s="54">
        <v>16168</v>
      </c>
      <c r="G168" t="str">
        <f>VLOOKUP(F168,[1]Sheet2!$A:$D,4,0)</f>
        <v>LUCKNOWLUCKNOWLUCKNOW</v>
      </c>
      <c r="H168" t="str">
        <f>VLOOKUP(F168,[1]Sheet2!$A:$C,3,0)</f>
        <v xml:space="preserve">LUCKNOW                                 </v>
      </c>
      <c r="I168">
        <f>VLOOKUP(F168,[1]Sheet2!$E:$F,2,0)</f>
        <v>226003</v>
      </c>
      <c r="J168">
        <f>VLOOKUP(F168,[1]Sheet2!$E:$G,3,0)</f>
        <v>522</v>
      </c>
      <c r="K168">
        <f>VLOOKUP(F168,[1]Sheet2!$E:$H,4,0)</f>
        <v>226003</v>
      </c>
      <c r="L168" t="str">
        <f>VLOOKUP(F168,[1]Sheet2!$I:$J,2,0)</f>
        <v>sbi.16168@sbi.co.in</v>
      </c>
    </row>
    <row r="169" spans="5:12">
      <c r="E169" s="50" t="s">
        <v>184</v>
      </c>
      <c r="F169" s="54">
        <v>16169</v>
      </c>
      <c r="G169" t="str">
        <f>VLOOKUP(F169,[1]Sheet2!$A:$D,4,0)</f>
        <v>C-963, GANGAINDIRA NAGARLUCKNOW</v>
      </c>
      <c r="H169" t="str">
        <f>VLOOKUP(F169,[1]Sheet2!$A:$C,3,0)</f>
        <v xml:space="preserve">LUCKNOW                                 </v>
      </c>
      <c r="I169">
        <f>VLOOKUP(F169,[1]Sheet2!$E:$F,2,0)</f>
        <v>226016</v>
      </c>
      <c r="J169">
        <f>VLOOKUP(F169,[1]Sheet2!$E:$G,3,0)</f>
        <v>522</v>
      </c>
      <c r="K169">
        <f>VLOOKUP(F169,[1]Sheet2!$E:$H,4,0)</f>
        <v>4932500</v>
      </c>
      <c r="L169" t="str">
        <f>VLOOKUP(F169,[1]Sheet2!$I:$J,2,0)</f>
        <v>sbi.16169@sbi.co.in</v>
      </c>
    </row>
    <row r="170" spans="5:12">
      <c r="E170" s="50" t="s">
        <v>185</v>
      </c>
      <c r="F170" s="54">
        <v>16729</v>
      </c>
      <c r="G170" t="str">
        <f>VLOOKUP(F170,[1]Sheet2!$A:$D,4,0)</f>
        <v>C-963, GANGA MARG,INDIRA NAGAR, LUCKNOWUTTAR PRADESH</v>
      </c>
      <c r="H170" t="str">
        <f>VLOOKUP(F170,[1]Sheet2!$A:$C,3,0)</f>
        <v xml:space="preserve">LUCKNOW                                 </v>
      </c>
      <c r="I170">
        <f>VLOOKUP(F170,[1]Sheet2!$E:$F,2,0)</f>
        <v>226016</v>
      </c>
      <c r="J170">
        <f>VLOOKUP(F170,[1]Sheet2!$E:$G,3,0)</f>
        <v>522</v>
      </c>
      <c r="K170">
        <f>VLOOKUP(F170,[1]Sheet2!$E:$H,4,0)</f>
        <v>4932500</v>
      </c>
      <c r="L170" t="str">
        <f>VLOOKUP(F170,[1]Sheet2!$I:$J,2,0)</f>
        <v>sbi.16729@sbi.co.in</v>
      </c>
    </row>
    <row r="171" spans="5:12">
      <c r="E171" s="50" t="s">
        <v>186</v>
      </c>
      <c r="F171" s="54">
        <v>17120</v>
      </c>
      <c r="G171" t="str">
        <f>VLOOKUP(F171,[1]Sheet2!$A:$D,4,0)</f>
        <v>KURSHI ROAD, NEAR POLICE STATIONTAHSIL- BAKSHI KA TALABDISTT- LUCKNOW</v>
      </c>
      <c r="H171" t="str">
        <f>VLOOKUP(F171,[1]Sheet2!$A:$C,3,0)</f>
        <v xml:space="preserve">LUCKNOW                                 </v>
      </c>
      <c r="I171">
        <f>VLOOKUP(F171,[1]Sheet2!$E:$F,2,0)</f>
        <v>226203</v>
      </c>
      <c r="J171">
        <f>VLOOKUP(F171,[1]Sheet2!$E:$G,3,0)</f>
        <v>5212</v>
      </c>
      <c r="K171">
        <f>VLOOKUP(F171,[1]Sheet2!$E:$H,4,0)</f>
        <v>8853978889</v>
      </c>
      <c r="L171" t="str">
        <f>VLOOKUP(F171,[1]Sheet2!$I:$J,2,0)</f>
        <v>sbi.17120@sbi.co.in</v>
      </c>
    </row>
    <row r="172" spans="5:12">
      <c r="E172" s="50" t="s">
        <v>187</v>
      </c>
      <c r="F172" s="54">
        <v>17749</v>
      </c>
      <c r="G172" t="str">
        <f>VLOOKUP(F172,[1]Sheet2!$A:$D,4,0)</f>
        <v>5290/033 CC, KALYANPUR RING ROADTEHSIL- SADARLUCKNOW</v>
      </c>
      <c r="H172" t="str">
        <f>VLOOKUP(F172,[1]Sheet2!$A:$C,3,0)</f>
        <v xml:space="preserve">LUCKNOW                                 </v>
      </c>
      <c r="I172">
        <f>VLOOKUP(F172,[1]Sheet2!$E:$F,2,0)</f>
        <v>226022</v>
      </c>
      <c r="J172">
        <f>VLOOKUP(F172,[1]Sheet2!$E:$G,3,0)</f>
        <v>522</v>
      </c>
      <c r="K172">
        <f>VLOOKUP(F172,[1]Sheet2!$E:$H,4,0)</f>
        <v>4265842</v>
      </c>
      <c r="L172" t="str">
        <f>VLOOKUP(F172,[1]Sheet2!$I:$J,2,0)</f>
        <v>sbi.17749@sbi.co.i</v>
      </c>
    </row>
    <row r="173" spans="5:12">
      <c r="E173" s="50" t="s">
        <v>188</v>
      </c>
      <c r="F173" s="69">
        <v>18189</v>
      </c>
      <c r="G173" t="str">
        <f>VLOOKUP(F173,[1]Sheet2!$A:$D,4,0)</f>
        <v>633/PN-3(K-122) CC, SECTOR-11INDIRA NAGARTAKROHI BAZARLUCKNOW</v>
      </c>
      <c r="H173" t="str">
        <f>VLOOKUP(F173,[1]Sheet2!$A:$C,3,0)</f>
        <v xml:space="preserve">LUCKNOW                                 </v>
      </c>
      <c r="I173">
        <f>VLOOKUP(F173,[1]Sheet2!$E:$F,2,0)</f>
        <v>226016</v>
      </c>
      <c r="J173">
        <f>VLOOKUP(F173,[1]Sheet2!$E:$G,3,0)</f>
        <v>522</v>
      </c>
      <c r="K173">
        <f>VLOOKUP(F173,[1]Sheet2!$E:$H,4,0)</f>
        <v>9455126364</v>
      </c>
      <c r="L173" t="str">
        <f>VLOOKUP(F173,[1]Sheet2!$I:$J,2,0)</f>
        <v>sbi.18189@sbi.co.in</v>
      </c>
    </row>
    <row r="174" spans="5:12">
      <c r="E174" s="70" t="s">
        <v>189</v>
      </c>
      <c r="F174" s="54">
        <v>18632</v>
      </c>
      <c r="G174" t="str">
        <f>VLOOKUP(F174,[1]Sheet2!$A:$D,4,0)</f>
        <v>FAIZABAD ROAD, POST - HALLUCKNOWLUCKNOW</v>
      </c>
      <c r="H174" t="str">
        <f>VLOOKUP(F174,[1]Sheet2!$A:$C,3,0)</f>
        <v xml:space="preserve">LUCKNOW                                 </v>
      </c>
      <c r="I174">
        <f>VLOOKUP(F174,[1]Sheet2!$E:$F,2,0)</f>
        <v>226016</v>
      </c>
      <c r="J174">
        <f>VLOOKUP(F174,[1]Sheet2!$E:$G,3,0)</f>
        <v>522</v>
      </c>
      <c r="K174">
        <f>VLOOKUP(F174,[1]Sheet2!$E:$H,4,0)</f>
        <v>9721853754</v>
      </c>
      <c r="L174" t="str">
        <f>VLOOKUP(F174,[1]Sheet2!$I:$J,2,0)</f>
        <v>SBI.18632@SBI.CO.IN</v>
      </c>
    </row>
    <row r="175" spans="5:12">
      <c r="E175" s="71" t="s">
        <v>190</v>
      </c>
      <c r="F175" s="72">
        <v>18957</v>
      </c>
      <c r="G175" t="str">
        <f>VLOOKUP(F175,[1]Sheet2!$A:$D,4,0)</f>
        <v>JANKIPURAM EXTENSIONLUCKNOWLUCKNOW</v>
      </c>
      <c r="H175" t="str">
        <f>VLOOKUP(F175,[1]Sheet2!$A:$C,3,0)</f>
        <v xml:space="preserve">LUCKNOW                                 </v>
      </c>
      <c r="I175">
        <f>VLOOKUP(F175,[1]Sheet2!$E:$F,2,0)</f>
        <v>226031</v>
      </c>
      <c r="J175">
        <f>VLOOKUP(F175,[1]Sheet2!$E:$G,3,0)</f>
        <v>522</v>
      </c>
      <c r="K175">
        <f>VLOOKUP(F175,[1]Sheet2!$E:$H,4,0)</f>
        <v>8004949004</v>
      </c>
      <c r="L175" t="str">
        <f>VLOOKUP(F175,[1]Sheet2!$I:$J,2,0)</f>
        <v>SBI.18957@SBI.CO.IN</v>
      </c>
    </row>
    <row r="176" spans="5:12">
      <c r="E176" s="50" t="s">
        <v>191</v>
      </c>
      <c r="F176" s="54">
        <v>21168</v>
      </c>
      <c r="G176" t="str">
        <f>VLOOKUP(F176,[1]Sheet2!$A:$D,4,0)</f>
        <v>H I G NO 93, SECTOR - E,ALIGANJLUCKNOW, UTTAR PRADESH</v>
      </c>
      <c r="H176" t="str">
        <f>VLOOKUP(F176,[1]Sheet2!$A:$C,3,0)</f>
        <v xml:space="preserve">LUCKNOW                                 </v>
      </c>
      <c r="I176">
        <f>VLOOKUP(F176,[1]Sheet2!$E:$F,2,0)</f>
        <v>226024</v>
      </c>
      <c r="J176">
        <f>VLOOKUP(F176,[1]Sheet2!$E:$G,3,0)</f>
        <v>522</v>
      </c>
      <c r="K176">
        <f>VLOOKUP(F176,[1]Sheet2!$E:$H,4,0)</f>
        <v>2335344</v>
      </c>
      <c r="L176" t="str">
        <f>VLOOKUP(F176,[1]Sheet2!$I:$J,2,0)</f>
        <v>sbi.21168@sbi.co.in</v>
      </c>
    </row>
    <row r="177" spans="1:16">
      <c r="E177" s="50" t="s">
        <v>192</v>
      </c>
      <c r="F177" s="54">
        <v>30350</v>
      </c>
      <c r="G177" t="str">
        <f>VLOOKUP(F177,[1]Sheet2!$A:$D,4,0)</f>
        <v>498/21-31, BABUGANJ,FAIZABAD ROAD,UMRAOSINGH DHARAMSHALA, LUCKNOW</v>
      </c>
      <c r="H177" t="str">
        <f>VLOOKUP(F177,[1]Sheet2!$A:$C,3,0)</f>
        <v xml:space="preserve">LUCKNOW                                 </v>
      </c>
      <c r="I177">
        <f>VLOOKUP(F177,[1]Sheet2!$E:$F,2,0)</f>
        <v>226020</v>
      </c>
      <c r="J177">
        <f>VLOOKUP(F177,[1]Sheet2!$E:$G,3,0)</f>
        <v>52200</v>
      </c>
      <c r="K177">
        <f>VLOOKUP(F177,[1]Sheet2!$E:$H,4,0)</f>
        <v>2321672</v>
      </c>
      <c r="L177" t="str">
        <f>VLOOKUP(F177,[1]Sheet2!$I:$J,2,0)</f>
        <v>sbi.30350@sbi.co.in</v>
      </c>
    </row>
    <row r="178" spans="1:16">
      <c r="E178" s="50" t="s">
        <v>193</v>
      </c>
      <c r="F178" s="54">
        <v>50826</v>
      </c>
      <c r="G178" t="str">
        <f>VLOOKUP(F178,[1]Sheet2!$A:$D,4,0)</f>
        <v>AISHWARIYA PLAZA - 1, BLOCK - 4SECTOR - H, ALIGANJ, LUCKNOWUTTAR PRADESH</v>
      </c>
      <c r="H178" t="str">
        <f>VLOOKUP(F178,[1]Sheet2!$A:$C,3,0)</f>
        <v xml:space="preserve">LUCKNOW                                 </v>
      </c>
      <c r="I178">
        <f>VLOOKUP(F178,[1]Sheet2!$E:$F,2,0)</f>
        <v>226001</v>
      </c>
      <c r="J178">
        <f>VLOOKUP(F178,[1]Sheet2!$E:$G,3,0)</f>
        <v>522</v>
      </c>
      <c r="K178">
        <f>VLOOKUP(F178,[1]Sheet2!$E:$H,4,0)</f>
        <v>2745771</v>
      </c>
      <c r="L178" t="str">
        <f>VLOOKUP(F178,[1]Sheet2!$I:$J,2,0)</f>
        <v>sbi.50826@sbi.co.in</v>
      </c>
    </row>
    <row r="179" spans="1:16">
      <c r="E179" s="50" t="s">
        <v>194</v>
      </c>
      <c r="F179" s="54">
        <v>50832</v>
      </c>
      <c r="G179" t="str">
        <f>VLOOKUP(F179,[1]Sheet2!$A:$D,4,0)</f>
        <v>PLOT NO.1 &amp; B, ISHWAR PURISECTOR- 12, INDIRA NAGARLUCKNOW</v>
      </c>
      <c r="H179" t="str">
        <f>VLOOKUP(F179,[1]Sheet2!$A:$C,3,0)</f>
        <v xml:space="preserve">LUCKNOW                                 </v>
      </c>
      <c r="I179">
        <f>VLOOKUP(F179,[1]Sheet2!$E:$F,2,0)</f>
        <v>226016</v>
      </c>
      <c r="J179">
        <f>VLOOKUP(F179,[1]Sheet2!$E:$G,3,0)</f>
        <v>5220</v>
      </c>
      <c r="K179">
        <f>VLOOKUP(F179,[1]Sheet2!$E:$H,4,0)</f>
        <v>243265</v>
      </c>
      <c r="L179" t="str">
        <f>VLOOKUP(F179,[1]Sheet2!$I:$J,2,0)</f>
        <v>sbi.50832@sbi.co.in</v>
      </c>
    </row>
    <row r="180" spans="1:16">
      <c r="E180" s="50" t="s">
        <v>195</v>
      </c>
      <c r="F180" s="54">
        <v>51291</v>
      </c>
      <c r="G180" t="str">
        <f>VLOOKUP(F180,[1]Sheet2!$A:$D,4,0)</f>
        <v>B2/133 SECTOR-F SITAPUR ROAD SCHEMEJANKIPURAM LUCKNOWUTTAR PRADESH</v>
      </c>
      <c r="H180" t="str">
        <f>VLOOKUP(F180,[1]Sheet2!$A:$C,3,0)</f>
        <v xml:space="preserve">LUCKNOW                                 </v>
      </c>
      <c r="I180">
        <f>VLOOKUP(F180,[1]Sheet2!$E:$F,2,0)</f>
        <v>226021</v>
      </c>
      <c r="J180">
        <f>VLOOKUP(F180,[1]Sheet2!$E:$G,3,0)</f>
        <v>522</v>
      </c>
      <c r="K180">
        <f>VLOOKUP(F180,[1]Sheet2!$E:$H,4,0)</f>
        <v>2733380</v>
      </c>
      <c r="L180" t="str">
        <f>VLOOKUP(F180,[1]Sheet2!$I:$J,2,0)</f>
        <v>sbi.51291@sbi.co.in</v>
      </c>
    </row>
    <row r="181" spans="1:16">
      <c r="E181" s="50" t="s">
        <v>196</v>
      </c>
      <c r="F181" s="54">
        <v>70603</v>
      </c>
      <c r="G181" t="str">
        <f>VLOOKUP(F181,[1]Sheet2!$A:$D,4,0)</f>
        <v>SECTOR-FKAPOORTHALA COMPLEXALIGANJ</v>
      </c>
      <c r="H181" t="str">
        <f>VLOOKUP(F181,[1]Sheet2!$A:$C,3,0)</f>
        <v xml:space="preserve">LUCKNOW                                 </v>
      </c>
      <c r="I181">
        <f>VLOOKUP(F181,[1]Sheet2!$E:$F,2,0)</f>
        <v>226020</v>
      </c>
      <c r="J181">
        <f>VLOOKUP(F181,[1]Sheet2!$E:$G,3,0)</f>
        <v>522</v>
      </c>
      <c r="K181">
        <f>VLOOKUP(F181,[1]Sheet2!$E:$H,4,0)</f>
        <v>2321499</v>
      </c>
      <c r="L181" t="str">
        <f>VLOOKUP(F181,[1]Sheet2!$I:$J,2,0)</f>
        <v>sbi.70603@sbi.co.in</v>
      </c>
    </row>
    <row r="182" spans="1:16" s="63" customFormat="1">
      <c r="B182"/>
      <c r="C182"/>
      <c r="E182" s="73"/>
      <c r="F182" s="74"/>
      <c r="G182" s="64"/>
      <c r="I182" s="73"/>
      <c r="J182" s="73"/>
      <c r="K182" s="75"/>
      <c r="L182" s="75"/>
      <c r="M182" s="75"/>
      <c r="N182" s="76"/>
      <c r="O182" s="74"/>
      <c r="P182" s="74"/>
    </row>
    <row r="183" spans="1:16" ht="25.5">
      <c r="A183" s="38" t="s">
        <v>197</v>
      </c>
      <c r="D183" s="77">
        <v>9412288652</v>
      </c>
      <c r="E183" s="78" t="s">
        <v>198</v>
      </c>
      <c r="F183" s="54">
        <v>1475</v>
      </c>
      <c r="G183" t="str">
        <f>VLOOKUP(F183,[1]Sheet2!$A:$D,4,0)</f>
        <v>GOSAIGANJLUCKNOWUTTAR PRADESH</v>
      </c>
      <c r="H183" t="str">
        <f>VLOOKUP(F183,[1]Sheet2!$A:$C,3,0)</f>
        <v xml:space="preserve">LUCKNOW                                 </v>
      </c>
      <c r="I183">
        <f>VLOOKUP(F183,[1]Sheet2!$E:$F,2,0)</f>
        <v>227125</v>
      </c>
      <c r="J183">
        <f>VLOOKUP(F183,[1]Sheet2!$E:$G,3,0)</f>
        <v>522</v>
      </c>
      <c r="K183">
        <f>VLOOKUP(F183,[1]Sheet2!$E:$H,4,0)</f>
        <v>2636788</v>
      </c>
      <c r="L183" t="str">
        <f>VLOOKUP(F183,[1]Sheet2!$I:$J,2,0)</f>
        <v>sbi.01475@sbi.co.in</v>
      </c>
    </row>
    <row r="184" spans="1:16">
      <c r="A184" s="79" t="s">
        <v>199</v>
      </c>
      <c r="D184" s="66" t="s">
        <v>200</v>
      </c>
      <c r="E184" s="78" t="s">
        <v>201</v>
      </c>
      <c r="F184" s="54">
        <v>3222</v>
      </c>
      <c r="G184" t="str">
        <f>VLOOKUP(F184,[1]Sheet2!$A:$D,4,0)</f>
        <v>SHRINGAR NAGARLUCKNOW, UTTAR PRADESH226005</v>
      </c>
      <c r="H184" t="str">
        <f>VLOOKUP(F184,[1]Sheet2!$A:$C,3,0)</f>
        <v xml:space="preserve">LUCKNOW                                 </v>
      </c>
      <c r="I184">
        <f>VLOOKUP(F184,[1]Sheet2!$E:$F,2,0)</f>
        <v>226005</v>
      </c>
      <c r="J184">
        <f>VLOOKUP(F184,[1]Sheet2!$E:$G,3,0)</f>
        <v>522</v>
      </c>
      <c r="K184">
        <f>VLOOKUP(F184,[1]Sheet2!$E:$H,4,0)</f>
        <v>2464520</v>
      </c>
      <c r="L184" t="str">
        <f>VLOOKUP(F184,[1]Sheet2!$I:$J,2,0)</f>
        <v>SBI.03222@SBI.CO.IN</v>
      </c>
    </row>
    <row r="185" spans="1:16">
      <c r="D185" t="s">
        <v>202</v>
      </c>
      <c r="E185" s="78" t="s">
        <v>203</v>
      </c>
      <c r="F185" s="54">
        <v>4216</v>
      </c>
      <c r="G185" t="str">
        <f>VLOOKUP(F185,[1]Sheet2!$A:$D,4,0)</f>
        <v>VIPUL KHAND, GOMTINAGARLUCKNOWLUCKNOW, UTTAR PRADESH</v>
      </c>
      <c r="H185" t="str">
        <f>VLOOKUP(F185,[1]Sheet2!$A:$C,3,0)</f>
        <v xml:space="preserve">LUCKNOW                                 </v>
      </c>
      <c r="I185">
        <f>VLOOKUP(F185,[1]Sheet2!$E:$F,2,0)</f>
        <v>226010</v>
      </c>
      <c r="J185">
        <f>VLOOKUP(F185,[1]Sheet2!$E:$G,3,0)</f>
        <v>522</v>
      </c>
      <c r="K185">
        <f>VLOOKUP(F185,[1]Sheet2!$E:$H,4,0)</f>
        <v>4929600</v>
      </c>
      <c r="L185" t="str">
        <f>VLOOKUP(F185,[1]Sheet2!$I:$J,2,0)</f>
        <v>sbi.04216@sbi.co.in</v>
      </c>
    </row>
    <row r="186" spans="1:16">
      <c r="E186" s="78" t="s">
        <v>204</v>
      </c>
      <c r="F186" s="54">
        <v>6056</v>
      </c>
      <c r="G186" t="str">
        <f>VLOOKUP(F186,[1]Sheet2!$A:$D,4,0)</f>
        <v>P.O.ALAMBAGH,LUCKNOWLUCKNOW, UTTAR PRADESH</v>
      </c>
      <c r="H186" t="str">
        <f>VLOOKUP(F186,[1]Sheet2!$A:$C,3,0)</f>
        <v xml:space="preserve">LUCKNOW                                 </v>
      </c>
      <c r="I186">
        <f>VLOOKUP(F186,[1]Sheet2!$E:$F,2,0)</f>
        <v>226005</v>
      </c>
      <c r="J186">
        <f>VLOOKUP(F186,[1]Sheet2!$E:$G,3,0)</f>
        <v>522</v>
      </c>
      <c r="K186">
        <f>VLOOKUP(F186,[1]Sheet2!$E:$H,4,0)</f>
        <v>2456099</v>
      </c>
      <c r="L186" t="str">
        <f>VLOOKUP(F186,[1]Sheet2!$I:$J,2,0)</f>
        <v>sbi.06056@sbi.co.in</v>
      </c>
    </row>
    <row r="187" spans="1:16">
      <c r="E187" s="78" t="s">
        <v>205</v>
      </c>
      <c r="F187" s="80">
        <v>6060</v>
      </c>
      <c r="G187" t="str">
        <f>VLOOKUP(F187,[1]Sheet2!$A:$D,4,0)</f>
        <v>RAE BARELI ROADLUCKNOW, UTTAR PRADESH227305</v>
      </c>
      <c r="H187" t="str">
        <f>VLOOKUP(F187,[1]Sheet2!$A:$C,3,0)</f>
        <v xml:space="preserve">LUCKNOW                                 </v>
      </c>
      <c r="I187">
        <f>VLOOKUP(F187,[1]Sheet2!$E:$F,2,0)</f>
        <v>227305</v>
      </c>
      <c r="J187">
        <f>VLOOKUP(F187,[1]Sheet2!$E:$G,3,0)</f>
        <v>5220</v>
      </c>
      <c r="K187">
        <f>VLOOKUP(F187,[1]Sheet2!$E:$H,4,0)</f>
        <v>2821224</v>
      </c>
      <c r="L187" t="str">
        <f>VLOOKUP(F187,[1]Sheet2!$I:$J,2,0)</f>
        <v>sbi.06060@sbi.co.in</v>
      </c>
    </row>
    <row r="188" spans="1:16">
      <c r="E188" s="78" t="s">
        <v>206</v>
      </c>
      <c r="F188" s="54">
        <v>6219</v>
      </c>
      <c r="G188" t="str">
        <f>VLOOKUP(F188,[1]Sheet2!$A:$D,4,0)</f>
        <v>HIGH COURT CAMPUSVIBHUTI KHAND, GOMTI NAGARLUCKNOW, UTTAR PRADESH</v>
      </c>
      <c r="H188" t="str">
        <f>VLOOKUP(F188,[1]Sheet2!$A:$C,3,0)</f>
        <v xml:space="preserve">LUCKNOW                                 </v>
      </c>
      <c r="I188">
        <f>VLOOKUP(F188,[1]Sheet2!$E:$F,2,0)</f>
        <v>226010</v>
      </c>
      <c r="J188">
        <f>VLOOKUP(F188,[1]Sheet2!$E:$G,3,0)</f>
        <v>522</v>
      </c>
      <c r="K188">
        <f>VLOOKUP(F188,[1]Sheet2!$E:$H,4,0)</f>
        <v>2611113</v>
      </c>
      <c r="L188" t="str">
        <f>VLOOKUP(F188,[1]Sheet2!$I:$J,2,0)</f>
        <v>sbi.06219@sbi.co.in</v>
      </c>
    </row>
    <row r="189" spans="1:16">
      <c r="E189" s="78" t="s">
        <v>207</v>
      </c>
      <c r="F189" s="54">
        <v>7789</v>
      </c>
      <c r="G189" t="str">
        <f>VLOOKUP(F189,[1]Sheet2!$A:$D,4,0)</f>
        <v>SANJAY GANDHI PGIMS, LUCKNOWRAE BARELI ROADLUCKNOW, UTTAR PRADESH</v>
      </c>
      <c r="H189" t="str">
        <f>VLOOKUP(F189,[1]Sheet2!$A:$C,3,0)</f>
        <v xml:space="preserve">LUCKNOW                                 </v>
      </c>
      <c r="I189">
        <f>VLOOKUP(F189,[1]Sheet2!$E:$F,2,0)</f>
        <v>226014</v>
      </c>
      <c r="J189">
        <f>VLOOKUP(F189,[1]Sheet2!$E:$G,3,0)</f>
        <v>522</v>
      </c>
      <c r="K189">
        <f>VLOOKUP(F189,[1]Sheet2!$E:$H,4,0)</f>
        <v>2668190</v>
      </c>
      <c r="L189" t="str">
        <f>VLOOKUP(F189,[1]Sheet2!$I:$J,2,0)</f>
        <v>sbi.07789@sbi.co.in</v>
      </c>
    </row>
    <row r="190" spans="1:16">
      <c r="E190" s="78" t="s">
        <v>208</v>
      </c>
      <c r="F190" s="54">
        <v>8066</v>
      </c>
      <c r="G190" t="str">
        <f>VLOOKUP(F190,[1]Sheet2!$A:$D,4,0)</f>
        <v>TRANSPORT NAGARKANPUR ROADLUCKNOW, UTTAR PRADESH</v>
      </c>
      <c r="H190" t="str">
        <f>VLOOKUP(F190,[1]Sheet2!$A:$C,3,0)</f>
        <v xml:space="preserve">LUCKNOW                                 </v>
      </c>
      <c r="I190">
        <f>VLOOKUP(F190,[1]Sheet2!$E:$F,2,0)</f>
        <v>226012</v>
      </c>
      <c r="J190">
        <f>VLOOKUP(F190,[1]Sheet2!$E:$G,3,0)</f>
        <v>522</v>
      </c>
      <c r="K190">
        <f>VLOOKUP(F190,[1]Sheet2!$E:$H,4,0)</f>
        <v>4158300</v>
      </c>
      <c r="L190" t="str">
        <f>VLOOKUP(F190,[1]Sheet2!$I:$J,2,0)</f>
        <v>sbi.08066@sbi.co.in</v>
      </c>
    </row>
    <row r="191" spans="1:16">
      <c r="E191" s="78" t="s">
        <v>209</v>
      </c>
      <c r="F191" s="54">
        <v>9019</v>
      </c>
      <c r="G191" t="str">
        <f>VLOOKUP(F191,[1]Sheet2!$A:$D,4,0)</f>
        <v>BANGLA BAZAR,OPP. ASIANA COLONYLUCKNOW, UTTAR PRADESH</v>
      </c>
      <c r="H191" t="str">
        <f>VLOOKUP(F191,[1]Sheet2!$A:$C,3,0)</f>
        <v xml:space="preserve">LUCKNOW                                 </v>
      </c>
      <c r="I191">
        <f>VLOOKUP(F191,[1]Sheet2!$E:$F,2,0)</f>
        <v>226012</v>
      </c>
      <c r="J191">
        <f>VLOOKUP(F191,[1]Sheet2!$E:$G,3,0)</f>
        <v>522</v>
      </c>
      <c r="K191">
        <f>VLOOKUP(F191,[1]Sheet2!$E:$H,4,0)</f>
        <v>2422494</v>
      </c>
      <c r="L191" t="str">
        <f>VLOOKUP(F191,[1]Sheet2!$I:$J,2,0)</f>
        <v>SBI.09019@SBI.CO.IN</v>
      </c>
    </row>
    <row r="192" spans="1:16">
      <c r="E192" s="78" t="s">
        <v>210</v>
      </c>
      <c r="F192" s="54">
        <v>9916</v>
      </c>
      <c r="G192" t="str">
        <f>VLOOKUP(F192,[1]Sheet2!$A:$D,4,0)</f>
        <v>DEVALAYA, 2/38,VIJAY KHAND, GOMTI NAGARLUCKNOW, UTTAR PRADESH</v>
      </c>
      <c r="H192" t="str">
        <f>VLOOKUP(F192,[1]Sheet2!$A:$C,3,0)</f>
        <v xml:space="preserve">LUCKNOW                                 </v>
      </c>
      <c r="I192">
        <f>VLOOKUP(F192,[1]Sheet2!$E:$F,2,0)</f>
        <v>226010</v>
      </c>
      <c r="J192">
        <f>VLOOKUP(F192,[1]Sheet2!$E:$G,3,0)</f>
        <v>522</v>
      </c>
      <c r="K192">
        <f>VLOOKUP(F192,[1]Sheet2!$E:$H,4,0)</f>
        <v>2392009</v>
      </c>
      <c r="L192" t="str">
        <f>VLOOKUP(F192,[1]Sheet2!$I:$J,2,0)</f>
        <v>sbi.09916@sbi.co.in</v>
      </c>
    </row>
    <row r="193" spans="5:12">
      <c r="E193" s="78" t="s">
        <v>211</v>
      </c>
      <c r="F193" s="54">
        <v>11215</v>
      </c>
      <c r="G193" t="str">
        <f>VLOOKUP(F193,[1]Sheet2!$A:$D,4,0)</f>
        <v>LDA COLONY, LUCKNOWPARAG DAIRY,LUCKNOWLUCKNOW UP</v>
      </c>
      <c r="H193" t="str">
        <f>VLOOKUP(F193,[1]Sheet2!$A:$C,3,0)</f>
        <v xml:space="preserve">LUCKNOW                                 </v>
      </c>
      <c r="I193">
        <f>VLOOKUP(F193,[1]Sheet2!$E:$F,2,0)</f>
        <v>226012</v>
      </c>
      <c r="J193">
        <f>VLOOKUP(F193,[1]Sheet2!$E:$G,3,0)</f>
        <v>5220</v>
      </c>
      <c r="K193">
        <f>VLOOKUP(F193,[1]Sheet2!$E:$H,4,0)</f>
        <v>7275050559</v>
      </c>
      <c r="L193" t="str">
        <f>VLOOKUP(F193,[1]Sheet2!$I:$J,2,0)</f>
        <v>sbi.11215@sbi.co.in</v>
      </c>
    </row>
    <row r="194" spans="5:12">
      <c r="E194" s="78" t="s">
        <v>212</v>
      </c>
      <c r="F194" s="54">
        <v>11643</v>
      </c>
      <c r="G194" t="str">
        <f>VLOOKUP(F194,[1]Sheet2!$A:$D,4,0)</f>
        <v>B 3/186 VIBHAV KHAND,GOMTINAGAR PHASE II,LUCKNOWUP</v>
      </c>
      <c r="H194" t="str">
        <f>VLOOKUP(F194,[1]Sheet2!$A:$C,3,0)</f>
        <v xml:space="preserve">LUCKNOW                                 </v>
      </c>
      <c r="I194">
        <f>VLOOKUP(F194,[1]Sheet2!$E:$F,2,0)</f>
        <v>226010</v>
      </c>
      <c r="J194">
        <f>VLOOKUP(F194,[1]Sheet2!$E:$G,3,0)</f>
        <v>5220</v>
      </c>
      <c r="K194">
        <f>VLOOKUP(F194,[1]Sheet2!$E:$H,4,0)</f>
        <v>9450410343</v>
      </c>
      <c r="L194" t="str">
        <f>VLOOKUP(F194,[1]Sheet2!$I:$J,2,0)</f>
        <v>SBI.11643@SBI.CO.IN</v>
      </c>
    </row>
    <row r="195" spans="5:12">
      <c r="E195" s="78" t="s">
        <v>213</v>
      </c>
      <c r="F195" s="54">
        <v>12732</v>
      </c>
      <c r="G195" t="str">
        <f>VLOOKUP(F195,[1]Sheet2!$A:$D,4,0)</f>
        <v>CHUNGI NAKA SULTANPUR ROADTHANA: ARJUNGANJDIST: LUCKNOW</v>
      </c>
      <c r="H195" t="str">
        <f>VLOOKUP(F195,[1]Sheet2!$A:$C,3,0)</f>
        <v xml:space="preserve">LUCKNOW                                 </v>
      </c>
      <c r="I195">
        <f>VLOOKUP(F195,[1]Sheet2!$E:$F,2,0)</f>
        <v>226002</v>
      </c>
      <c r="J195">
        <f>VLOOKUP(F195,[1]Sheet2!$E:$G,3,0)</f>
        <v>522</v>
      </c>
      <c r="K195">
        <f>VLOOKUP(F195,[1]Sheet2!$E:$H,4,0)</f>
        <v>2812588</v>
      </c>
      <c r="L195" t="str">
        <f>VLOOKUP(F195,[1]Sheet2!$I:$J,2,0)</f>
        <v>sbi.12732@sbi.co.in</v>
      </c>
    </row>
    <row r="196" spans="5:12">
      <c r="E196" s="78" t="s">
        <v>214</v>
      </c>
      <c r="F196" s="54">
        <v>12733</v>
      </c>
      <c r="G196" t="str">
        <f>VLOOKUP(F196,[1]Sheet2!$A:$D,4,0)</f>
        <v>A-3, GATA NO. 150IN FRONT OF THANA CHINHATDIST: LUCKNOW</v>
      </c>
      <c r="H196" t="str">
        <f>VLOOKUP(F196,[1]Sheet2!$A:$C,3,0)</f>
        <v xml:space="preserve">LUCKNOW                                 </v>
      </c>
      <c r="I196">
        <f>VLOOKUP(F196,[1]Sheet2!$E:$F,2,0)</f>
        <v>226016</v>
      </c>
      <c r="J196">
        <f>VLOOKUP(F196,[1]Sheet2!$E:$G,3,0)</f>
        <v>5831</v>
      </c>
      <c r="K196">
        <f>VLOOKUP(F196,[1]Sheet2!$E:$H,4,0)</f>
        <v>9794705457</v>
      </c>
      <c r="L196" t="str">
        <f>VLOOKUP(F196,[1]Sheet2!$I:$J,2,0)</f>
        <v>sbi.12733@sbi.co.in</v>
      </c>
    </row>
    <row r="197" spans="5:12">
      <c r="E197" s="78" t="s">
        <v>215</v>
      </c>
      <c r="F197" s="54">
        <v>12734</v>
      </c>
      <c r="G197" t="str">
        <f>VLOOKUP(F197,[1]Sheet2!$A:$D,4,0)</f>
        <v>ASHIANADR. R.M.L. LAW UNIVERSITYDISTT-LUCKNOW</v>
      </c>
      <c r="H197" t="str">
        <f>VLOOKUP(F197,[1]Sheet2!$A:$C,3,0)</f>
        <v xml:space="preserve">LUCKNOW                                 </v>
      </c>
      <c r="I197">
        <f>VLOOKUP(F197,[1]Sheet2!$E:$F,2,0)</f>
        <v>226012</v>
      </c>
      <c r="J197">
        <f>VLOOKUP(F197,[1]Sheet2!$E:$G,3,0)</f>
        <v>522</v>
      </c>
      <c r="K197">
        <f>VLOOKUP(F197,[1]Sheet2!$E:$H,4,0)</f>
        <v>2424708</v>
      </c>
      <c r="L197" t="str">
        <f>VLOOKUP(F197,[1]Sheet2!$I:$J,2,0)</f>
        <v>sbi.12734@sbi.co.in</v>
      </c>
    </row>
    <row r="198" spans="5:12">
      <c r="E198" s="78" t="s">
        <v>216</v>
      </c>
      <c r="F198" s="54">
        <v>12830</v>
      </c>
      <c r="G198" t="str">
        <f>VLOOKUP(F198,[1]Sheet2!$A:$D,4,0)</f>
        <v>PLOT NO. 589/KHA/857 SERPUTGANJTELIBAGH, GOMTIVIHAR COLONYVRINDAVAN DIST: LUCKNOW</v>
      </c>
      <c r="H198" t="str">
        <f>VLOOKUP(F198,[1]Sheet2!$A:$C,3,0)</f>
        <v xml:space="preserve">LUCKNOW                                 </v>
      </c>
      <c r="I198">
        <f>VLOOKUP(F198,[1]Sheet2!$E:$F,2,0)</f>
        <v>226002</v>
      </c>
      <c r="J198">
        <f>VLOOKUP(F198,[1]Sheet2!$E:$G,3,0)</f>
        <v>522</v>
      </c>
      <c r="K198">
        <f>VLOOKUP(F198,[1]Sheet2!$E:$H,4,0)</f>
        <v>2668436</v>
      </c>
      <c r="L198" t="str">
        <f>VLOOKUP(F198,[1]Sheet2!$I:$J,2,0)</f>
        <v>sbi.12830@sbi.co.in</v>
      </c>
    </row>
    <row r="199" spans="5:12">
      <c r="E199" s="78" t="s">
        <v>217</v>
      </c>
      <c r="F199" s="54">
        <v>12980</v>
      </c>
      <c r="G199" t="str">
        <f>VLOOKUP(F199,[1]Sheet2!$A:$D,4,0)</f>
        <v>VIPIN KHANDGOMTINAGARDIST. LUCKNOW</v>
      </c>
      <c r="H199" t="str">
        <f>VLOOKUP(F199,[1]Sheet2!$A:$C,3,0)</f>
        <v xml:space="preserve">LUCKNOW                                 </v>
      </c>
      <c r="I199">
        <f>VLOOKUP(F199,[1]Sheet2!$E:$F,2,0)</f>
        <v>226010</v>
      </c>
      <c r="J199">
        <f>VLOOKUP(F199,[1]Sheet2!$E:$G,3,0)</f>
        <v>0</v>
      </c>
      <c r="K199">
        <f>VLOOKUP(F199,[1]Sheet2!$E:$H,4,0)</f>
        <v>7755894449</v>
      </c>
      <c r="L199" t="str">
        <f>VLOOKUP(F199,[1]Sheet2!$I:$J,2,0)</f>
        <v>sbi.12980@sbi.co.in</v>
      </c>
    </row>
    <row r="200" spans="5:12">
      <c r="E200" s="78" t="s">
        <v>218</v>
      </c>
      <c r="F200" s="54">
        <v>16167</v>
      </c>
      <c r="G200" t="str">
        <f>VLOOKUP(F200,[1]Sheet2!$A:$D,4,0)</f>
        <v>B-13 SOUTH CITYRAI BARELI ROADLUCKNOW</v>
      </c>
      <c r="H200" t="str">
        <f>VLOOKUP(F200,[1]Sheet2!$A:$C,3,0)</f>
        <v xml:space="preserve">LUCKNOW                                 </v>
      </c>
      <c r="I200">
        <f>VLOOKUP(F200,[1]Sheet2!$E:$F,2,0)</f>
        <v>226025</v>
      </c>
      <c r="J200">
        <f>VLOOKUP(F200,[1]Sheet2!$E:$G,3,0)</f>
        <v>522</v>
      </c>
      <c r="K200">
        <f>VLOOKUP(F200,[1]Sheet2!$E:$H,4,0)</f>
        <v>8400852350</v>
      </c>
      <c r="L200" t="str">
        <f>VLOOKUP(F200,[1]Sheet2!$I:$J,2,0)</f>
        <v>sbi.16167@sbi.co.in</v>
      </c>
    </row>
    <row r="201" spans="5:12">
      <c r="E201" s="78" t="s">
        <v>219</v>
      </c>
      <c r="F201" s="54">
        <v>16726</v>
      </c>
      <c r="G201" t="str">
        <f>VLOOKUP(F201,[1]Sheet2!$A:$D,4,0)</f>
        <v>B-2/12, VIBHUTI KHANDGOMTI NAGARLUCKNOW</v>
      </c>
      <c r="H201" t="str">
        <f>VLOOKUP(F201,[1]Sheet2!$A:$C,3,0)</f>
        <v xml:space="preserve">LUCKNOW                                 </v>
      </c>
      <c r="I201">
        <f>VLOOKUP(F201,[1]Sheet2!$E:$F,2,0)</f>
        <v>226010</v>
      </c>
      <c r="J201">
        <f>VLOOKUP(F201,[1]Sheet2!$E:$G,3,0)</f>
        <v>522</v>
      </c>
      <c r="K201">
        <f>VLOOKUP(F201,[1]Sheet2!$E:$H,4,0)</f>
        <v>9415175349</v>
      </c>
      <c r="L201" t="str">
        <f>VLOOKUP(F201,[1]Sheet2!$I:$J,2,0)</f>
        <v>sbi.16726@sbi.co.in</v>
      </c>
    </row>
    <row r="202" spans="5:12">
      <c r="E202" s="78" t="s">
        <v>220</v>
      </c>
      <c r="F202" s="54">
        <v>16727</v>
      </c>
      <c r="G202" t="str">
        <f>VLOOKUP(F202,[1]Sheet2!$A:$D,4,0)</f>
        <v>N K MEMORIAL PUBLIC INTER COLLEGESECTOR-9 B, VRINDAVAN YOJANALUCKNOW</v>
      </c>
      <c r="H202" t="str">
        <f>VLOOKUP(F202,[1]Sheet2!$A:$C,3,0)</f>
        <v xml:space="preserve">LUCKNOW                                 </v>
      </c>
      <c r="I202">
        <f>VLOOKUP(F202,[1]Sheet2!$E:$F,2,0)</f>
        <v>226025</v>
      </c>
      <c r="J202">
        <f>VLOOKUP(F202,[1]Sheet2!$E:$G,3,0)</f>
        <v>522</v>
      </c>
      <c r="K202">
        <f>VLOOKUP(F202,[1]Sheet2!$E:$H,4,0)</f>
        <v>2443876</v>
      </c>
      <c r="L202" t="str">
        <f>VLOOKUP(F202,[1]Sheet2!$I:$J,2,0)</f>
        <v>sbi.16727@sbi.co.in</v>
      </c>
    </row>
    <row r="203" spans="5:12">
      <c r="E203" s="78" t="s">
        <v>221</v>
      </c>
      <c r="F203" s="54">
        <v>16728</v>
      </c>
      <c r="G203" t="str">
        <f>VLOOKUP(F203,[1]Sheet2!$A:$D,4,0)</f>
        <v>2/301, VIKAS KHANDNEAR PATRAKAPURAM CHOWRAHAGOMTI NAGAR, TEHSIL- SADAR, LUCKNOW</v>
      </c>
      <c r="H203" t="str">
        <f>VLOOKUP(F203,[1]Sheet2!$A:$C,3,0)</f>
        <v xml:space="preserve">LUCKNOW                                 </v>
      </c>
      <c r="I203">
        <f>VLOOKUP(F203,[1]Sheet2!$E:$F,2,0)</f>
        <v>226010</v>
      </c>
      <c r="J203">
        <f>VLOOKUP(F203,[1]Sheet2!$E:$G,3,0)</f>
        <v>522</v>
      </c>
      <c r="K203">
        <f>VLOOKUP(F203,[1]Sheet2!$E:$H,4,0)</f>
        <v>3245630</v>
      </c>
      <c r="L203" t="str">
        <f>VLOOKUP(F203,[1]Sheet2!$I:$J,2,0)</f>
        <v>sbi.16728@sbi.co.in</v>
      </c>
    </row>
    <row r="204" spans="5:12">
      <c r="E204" s="78" t="s">
        <v>222</v>
      </c>
      <c r="F204" s="54">
        <v>16730</v>
      </c>
      <c r="G204" t="str">
        <f>VLOOKUP(F204,[1]Sheet2!$A:$D,4,0)</f>
        <v>555 CHA/201, SINGAR NAGAR GATEKANPUR ROADLUCKNOW</v>
      </c>
      <c r="H204" t="str">
        <f>VLOOKUP(F204,[1]Sheet2!$A:$C,3,0)</f>
        <v xml:space="preserve">LUCKNOW                                 </v>
      </c>
      <c r="I204">
        <f>VLOOKUP(F204,[1]Sheet2!$E:$F,2,0)</f>
        <v>226005</v>
      </c>
      <c r="J204">
        <f>VLOOKUP(F204,[1]Sheet2!$E:$G,3,0)</f>
        <v>522</v>
      </c>
      <c r="K204">
        <f>VLOOKUP(F204,[1]Sheet2!$E:$H,4,0)</f>
        <v>2226005</v>
      </c>
      <c r="L204" t="str">
        <f>VLOOKUP(F204,[1]Sheet2!$I:$J,2,0)</f>
        <v>sbi.16730@sbi.co.in</v>
      </c>
    </row>
    <row r="205" spans="5:12">
      <c r="E205" s="78" t="s">
        <v>223</v>
      </c>
      <c r="F205" s="54">
        <v>16731</v>
      </c>
      <c r="G205" t="str">
        <f>VLOOKUP(F205,[1]Sheet2!$A:$D,4,0)</f>
        <v>KHASRA NO.882, SHASHI PLAZANEAR SCOOTER INDIA CHORAHRASAROJINI NAGAR , LUCKNOW, UTTER PRADESH</v>
      </c>
      <c r="H205" t="str">
        <f>VLOOKUP(F205,[1]Sheet2!$A:$C,3,0)</f>
        <v xml:space="preserve">LUCKNOW                                 </v>
      </c>
      <c r="I205">
        <f>VLOOKUP(F205,[1]Sheet2!$E:$F,2,0)</f>
        <v>226008</v>
      </c>
      <c r="J205">
        <f>VLOOKUP(F205,[1]Sheet2!$E:$G,3,0)</f>
        <v>522</v>
      </c>
      <c r="K205">
        <f>VLOOKUP(F205,[1]Sheet2!$E:$H,4,0)</f>
        <v>2476956</v>
      </c>
      <c r="L205" t="str">
        <f>VLOOKUP(F205,[1]Sheet2!$I:$J,2,0)</f>
        <v>SBI.16731@SBI.CO.IN</v>
      </c>
    </row>
    <row r="206" spans="5:12">
      <c r="E206" s="78" t="s">
        <v>224</v>
      </c>
      <c r="F206" s="54">
        <v>16791</v>
      </c>
      <c r="G206" t="str">
        <f>VLOOKUP(F206,[1]Sheet2!$A:$D,4,0)</f>
        <v>1/254, SECTOR-L, AASHIANA COLONYKANPUR ROADLUCKNOW</v>
      </c>
      <c r="H206" t="str">
        <f>VLOOKUP(F206,[1]Sheet2!$A:$C,3,0)</f>
        <v xml:space="preserve">LUCKNOW                                 </v>
      </c>
      <c r="I206">
        <f>VLOOKUP(F206,[1]Sheet2!$E:$F,2,0)</f>
        <v>226012</v>
      </c>
      <c r="J206">
        <f>VLOOKUP(F206,[1]Sheet2!$E:$G,3,0)</f>
        <v>522</v>
      </c>
      <c r="K206">
        <f>VLOOKUP(F206,[1]Sheet2!$E:$H,4,0)</f>
        <v>2423393</v>
      </c>
      <c r="L206" t="str">
        <f>VLOOKUP(F206,[1]Sheet2!$I:$J,2,0)</f>
        <v>SBI.16791@SBI.CO.IN</v>
      </c>
    </row>
    <row r="207" spans="5:12">
      <c r="E207" s="78" t="s">
        <v>225</v>
      </c>
      <c r="F207" s="69">
        <v>17586</v>
      </c>
      <c r="G207" t="str">
        <f>VLOOKUP(F207,[1]Sheet2!$A:$D,4,0)</f>
        <v>CRPF CAMPUSBIJNORLUCKNOW</v>
      </c>
      <c r="H207" t="str">
        <f>VLOOKUP(F207,[1]Sheet2!$A:$C,3,0)</f>
        <v xml:space="preserve">LUCKNOW                                 </v>
      </c>
      <c r="I207">
        <f>VLOOKUP(F207,[1]Sheet2!$E:$F,2,0)</f>
        <v>226002</v>
      </c>
      <c r="J207">
        <f>VLOOKUP(F207,[1]Sheet2!$E:$G,3,0)</f>
        <v>522</v>
      </c>
      <c r="K207">
        <f>VLOOKUP(F207,[1]Sheet2!$E:$H,4,0)</f>
        <v>9451825827</v>
      </c>
      <c r="L207" t="str">
        <f>VLOOKUP(F207,[1]Sheet2!$I:$J,2,0)</f>
        <v>SBI.17586@SBI.CO.IN</v>
      </c>
    </row>
    <row r="208" spans="5:12">
      <c r="E208" s="70" t="s">
        <v>226</v>
      </c>
      <c r="F208" s="81">
        <v>19042</v>
      </c>
      <c r="G208" t="str">
        <f>VLOOKUP(F208,[1]Sheet2!$A:$D,4,0)</f>
        <v>B-5/20, VISHAL KHANDADJACENT TO HDFC BANK, GOMTI NAGARLUCKNOW</v>
      </c>
      <c r="H208" t="str">
        <f>VLOOKUP(F208,[1]Sheet2!$A:$C,3,0)</f>
        <v xml:space="preserve">LUCKNOW                                 </v>
      </c>
      <c r="I208">
        <f>VLOOKUP(F208,[1]Sheet2!$E:$F,2,0)</f>
        <v>226010</v>
      </c>
      <c r="J208">
        <f>VLOOKUP(F208,[1]Sheet2!$E:$G,3,0)</f>
        <v>522</v>
      </c>
      <c r="K208">
        <f>VLOOKUP(F208,[1]Sheet2!$E:$H,4,0)</f>
        <v>2302531</v>
      </c>
      <c r="L208" t="str">
        <f>VLOOKUP(F208,[1]Sheet2!$I:$J,2,0)</f>
        <v>SBI.19042@SBI.CO.IN</v>
      </c>
    </row>
    <row r="209" spans="1:12" ht="26.25">
      <c r="E209" s="82" t="s">
        <v>227</v>
      </c>
      <c r="F209" s="54">
        <v>21475</v>
      </c>
      <c r="G209" t="str">
        <f>VLOOKUP(F209,[1]Sheet2!$A:$D,4,0)</f>
        <v>STATE BANK OF INDIA3/1, VISHAL KHAND, SHANKAR CHOURAHAGOMTINAGAR, LUCKNOW,U.P.</v>
      </c>
      <c r="H209" t="str">
        <f>VLOOKUP(F209,[1]Sheet2!$A:$C,3,0)</f>
        <v xml:space="preserve">LUCKNOW                                 </v>
      </c>
      <c r="I209">
        <f>VLOOKUP(F209,[1]Sheet2!$E:$F,2,0)</f>
        <v>226010</v>
      </c>
      <c r="J209">
        <f>VLOOKUP(F209,[1]Sheet2!$E:$G,3,0)</f>
        <v>522</v>
      </c>
      <c r="K209">
        <f>VLOOKUP(F209,[1]Sheet2!$E:$H,4,0)</f>
        <v>2399804</v>
      </c>
      <c r="L209" t="str">
        <f>VLOOKUP(F209,[1]Sheet2!$I:$J,2,0)</f>
        <v>sbi.21475@sbi.co.in</v>
      </c>
    </row>
    <row r="210" spans="1:12">
      <c r="E210" s="83" t="s">
        <v>228</v>
      </c>
      <c r="F210" s="81">
        <v>32151</v>
      </c>
      <c r="G210" t="str">
        <f>VLOOKUP(F210,[1]Sheet2!$A:$D,4,0)</f>
        <v>2/144,VIPUL KHAND,GOMTI NAGAR, LUCKNOWLUCKNOWLUCKNOW</v>
      </c>
      <c r="H210" t="str">
        <f>VLOOKUP(F210,[1]Sheet2!$A:$C,3,0)</f>
        <v xml:space="preserve">LUCKNOW                                 </v>
      </c>
      <c r="I210">
        <f>VLOOKUP(F210,[1]Sheet2!$E:$F,2,0)</f>
        <v>226010</v>
      </c>
      <c r="J210">
        <f>VLOOKUP(F210,[1]Sheet2!$E:$G,3,0)</f>
        <v>522</v>
      </c>
      <c r="K210">
        <f>VLOOKUP(F210,[1]Sheet2!$E:$H,4,0)</f>
        <v>9950264521</v>
      </c>
      <c r="L210" t="str">
        <f>VLOOKUP(F210,[1]Sheet2!$I:$J,2,0)</f>
        <v>sbi.32151@sbi.co.in</v>
      </c>
    </row>
    <row r="211" spans="1:12">
      <c r="E211" s="84" t="s">
        <v>229</v>
      </c>
      <c r="F211" s="85">
        <v>32672</v>
      </c>
      <c r="G211" t="str">
        <f>VLOOKUP(F211,[1]Sheet2!$A:$D,4,0)</f>
        <v>MAUNDAAMAUSILUCKNOW UP</v>
      </c>
      <c r="H211" t="str">
        <f>VLOOKUP(F211,[1]Sheet2!$A:$C,3,0)</f>
        <v xml:space="preserve">LUCKNOW                                 </v>
      </c>
      <c r="I211">
        <f>VLOOKUP(F211,[1]Sheet2!$E:$F,2,0)</f>
        <v>226008</v>
      </c>
      <c r="J211">
        <f>VLOOKUP(F211,[1]Sheet2!$E:$G,3,0)</f>
        <v>522</v>
      </c>
      <c r="K211">
        <f>VLOOKUP(F211,[1]Sheet2!$E:$H,4,0)</f>
        <v>9999892799</v>
      </c>
      <c r="L211" t="str">
        <f>VLOOKUP(F211,[1]Sheet2!$I:$J,2,0)</f>
        <v>SBI.32672@SBI.CO.IN</v>
      </c>
    </row>
    <row r="212" spans="1:12">
      <c r="E212" s="78" t="s">
        <v>230</v>
      </c>
      <c r="F212" s="81">
        <v>50449</v>
      </c>
      <c r="G212" t="str">
        <f>VLOOKUP(F212,[1]Sheet2!$A:$D,4,0)</f>
        <v>AIR FORCE STATION; PO BANTHARALUCKNOWUTTAR PRADESH</v>
      </c>
      <c r="H212" t="str">
        <f>VLOOKUP(F212,[1]Sheet2!$A:$C,3,0)</f>
        <v xml:space="preserve">LUCKNOW                                 </v>
      </c>
      <c r="I212">
        <f>VLOOKUP(F212,[1]Sheet2!$E:$F,2,0)</f>
        <v>227101</v>
      </c>
      <c r="J212">
        <f>VLOOKUP(F212,[1]Sheet2!$E:$G,3,0)</f>
        <v>522</v>
      </c>
      <c r="K212">
        <f>VLOOKUP(F212,[1]Sheet2!$E:$H,4,0)</f>
        <v>2864111</v>
      </c>
      <c r="L212" t="str">
        <f>VLOOKUP(F212,[1]Sheet2!$I:$J,2,0)</f>
        <v>sbi.50449@sbi.co.in</v>
      </c>
    </row>
    <row r="213" spans="1:12">
      <c r="E213" s="78" t="s">
        <v>231</v>
      </c>
      <c r="F213" s="81">
        <v>50643</v>
      </c>
      <c r="G213" t="str">
        <f>VLOOKUP(F213,[1]Sheet2!$A:$D,4,0)</f>
        <v>PICUP BHAWAN; VIBHUTI KHANDGOMTI NAGAR; LUCKNOWUTTAR PRADESH</v>
      </c>
      <c r="H213" t="str">
        <f>VLOOKUP(F213,[1]Sheet2!$A:$C,3,0)</f>
        <v xml:space="preserve">LUCKNOW                                 </v>
      </c>
      <c r="I213">
        <f>VLOOKUP(F213,[1]Sheet2!$E:$F,2,0)</f>
        <v>226010</v>
      </c>
      <c r="J213">
        <f>VLOOKUP(F213,[1]Sheet2!$E:$G,3,0)</f>
        <v>522</v>
      </c>
      <c r="K213">
        <f>VLOOKUP(F213,[1]Sheet2!$E:$H,4,0)</f>
        <v>2720812</v>
      </c>
      <c r="L213" t="str">
        <f>VLOOKUP(F213,[1]Sheet2!$I:$J,2,0)</f>
        <v>sbi.50643@sbi.co.in</v>
      </c>
    </row>
    <row r="214" spans="1:12">
      <c r="E214" s="86" t="s">
        <v>232</v>
      </c>
      <c r="F214" s="87">
        <v>50824</v>
      </c>
      <c r="G214" t="str">
        <f>VLOOKUP(F214,[1]Sheet2!$A:$D,4,0)</f>
        <v>CP 5/I, SECTOR -1, ANURAG PLAZAAASHIANA, LUCKNOWUTTAR PRADESH</v>
      </c>
      <c r="H214" t="str">
        <f>VLOOKUP(F214,[1]Sheet2!$A:$C,3,0)</f>
        <v xml:space="preserve">LUCKNOW                                 </v>
      </c>
      <c r="I214">
        <f>VLOOKUP(F214,[1]Sheet2!$E:$F,2,0)</f>
        <v>226001</v>
      </c>
      <c r="J214">
        <f>VLOOKUP(F214,[1]Sheet2!$E:$G,3,0)</f>
        <v>522</v>
      </c>
      <c r="K214">
        <f>VLOOKUP(F214,[1]Sheet2!$E:$H,4,0)</f>
        <v>2421152</v>
      </c>
      <c r="L214" t="str">
        <f>VLOOKUP(F214,[1]Sheet2!$I:$J,2,0)</f>
        <v>sbi.50824@sbi.co.in</v>
      </c>
    </row>
    <row r="215" spans="1:12">
      <c r="E215" s="88" t="s">
        <v>233</v>
      </c>
      <c r="F215" s="89">
        <v>61342</v>
      </c>
      <c r="G215" t="str">
        <f>VLOOKUP(F215,[1]Sheet2!$A:$D,4,0)</f>
        <v>POLICE HEADQUARTER SIGNATURE BUILDING7/30 GOMTI NAGAR EXTENSIONSHAHEED PATH LUCKNOW (U.P)</v>
      </c>
      <c r="H215" t="str">
        <f>VLOOKUP(F215,[1]Sheet2!$A:$C,3,0)</f>
        <v xml:space="preserve">LUCKNOW                                 </v>
      </c>
      <c r="I215">
        <f>VLOOKUP(F215,[1]Sheet2!$E:$F,2,0)</f>
        <v>226027</v>
      </c>
      <c r="J215">
        <f>VLOOKUP(F215,[1]Sheet2!$E:$G,3,0)</f>
        <v>522</v>
      </c>
      <c r="K215">
        <f>VLOOKUP(F215,[1]Sheet2!$E:$H,4,0)</f>
        <v>0</v>
      </c>
      <c r="L215" t="str">
        <f>VLOOKUP(F215,[1]Sheet2!$I:$J,2,0)</f>
        <v>SBI.61342@SBI.CO.IN</v>
      </c>
    </row>
    <row r="216" spans="1:12" s="63" customFormat="1">
      <c r="K216" s="64"/>
    </row>
    <row r="217" spans="1:12" ht="25.5">
      <c r="A217" s="38" t="s">
        <v>234</v>
      </c>
      <c r="D217" s="77">
        <v>7380350048</v>
      </c>
      <c r="E217" s="50" t="s">
        <v>235</v>
      </c>
      <c r="F217" s="54">
        <v>1089</v>
      </c>
      <c r="G217" t="str">
        <f>VLOOKUP(F217,[1]Sheet2!$A:$D,4,0)</f>
        <v>CHARBAGHLUCKNOW, UTTAR PRADESH226001</v>
      </c>
      <c r="H217" t="str">
        <f>VLOOKUP(F217,[1]Sheet2!$A:$C,3,0)</f>
        <v xml:space="preserve">LUCKNOW                                 </v>
      </c>
      <c r="I217">
        <f>VLOOKUP(F217,[1]Sheet2!$E:$F,2,0)</f>
        <v>226001</v>
      </c>
      <c r="J217">
        <f>VLOOKUP(F217,[1]Sheet2!$E:$G,3,0)</f>
        <v>522</v>
      </c>
      <c r="K217">
        <f>VLOOKUP(F217,[1]Sheet2!$E:$H,4,0)</f>
        <v>2637673</v>
      </c>
      <c r="L217" t="str">
        <f>VLOOKUP(F217,[1]Sheet2!$I:$J,2,0)</f>
        <v>sbi.01089@sbi.co.i</v>
      </c>
    </row>
    <row r="218" spans="1:12">
      <c r="A218" s="79" t="s">
        <v>236</v>
      </c>
      <c r="D218" s="66" t="s">
        <v>237</v>
      </c>
      <c r="E218" s="50" t="s">
        <v>238</v>
      </c>
      <c r="F218" s="54">
        <v>1100</v>
      </c>
      <c r="G218" t="str">
        <f>VLOOKUP(F218,[1]Sheet2!$A:$D,4,0)</f>
        <v>KHUNKHUNJI ROADCHOWK , LUCKNOWLUCKNOW, UTTAR PRADESH</v>
      </c>
      <c r="H218" t="str">
        <f>VLOOKUP(F218,[1]Sheet2!$A:$C,3,0)</f>
        <v xml:space="preserve">LUCKNOW                                 </v>
      </c>
      <c r="I218">
        <f>VLOOKUP(F218,[1]Sheet2!$E:$F,2,0)</f>
        <v>226003</v>
      </c>
      <c r="J218">
        <f>VLOOKUP(F218,[1]Sheet2!$E:$G,3,0)</f>
        <v>0</v>
      </c>
      <c r="K218">
        <f>VLOOKUP(F218,[1]Sheet2!$E:$H,4,0)</f>
        <v>9415341800</v>
      </c>
      <c r="L218" t="str">
        <f>VLOOKUP(F218,[1]Sheet2!$I:$J,2,0)</f>
        <v>sbi.01100@sbi.co.in</v>
      </c>
    </row>
    <row r="219" spans="1:12">
      <c r="D219" t="s">
        <v>239</v>
      </c>
      <c r="E219" s="50" t="s">
        <v>240</v>
      </c>
      <c r="F219" s="54">
        <v>1132</v>
      </c>
      <c r="G219" t="str">
        <f>VLOOKUP(F219,[1]Sheet2!$A:$D,4,0)</f>
        <v>385-387, SADAR BAZARCANTTLUCKNOW, UTTAR PRADESH</v>
      </c>
      <c r="H219" t="str">
        <f>VLOOKUP(F219,[1]Sheet2!$A:$C,3,0)</f>
        <v xml:space="preserve">LUCKNOW                                 </v>
      </c>
      <c r="I219">
        <f>VLOOKUP(F219,[1]Sheet2!$E:$F,2,0)</f>
        <v>226001</v>
      </c>
      <c r="J219">
        <f>VLOOKUP(F219,[1]Sheet2!$E:$G,3,0)</f>
        <v>522</v>
      </c>
      <c r="K219">
        <f>VLOOKUP(F219,[1]Sheet2!$E:$H,4,0)</f>
        <v>2481129</v>
      </c>
      <c r="L219" t="str">
        <f>VLOOKUP(F219,[1]Sheet2!$I:$J,2,0)</f>
        <v>sbi.01132@sbi.co.in</v>
      </c>
    </row>
    <row r="220" spans="1:12">
      <c r="E220" s="58" t="s">
        <v>241</v>
      </c>
      <c r="F220" s="57">
        <v>1526</v>
      </c>
      <c r="G220" t="str">
        <f>VLOOKUP(F220,[1]Sheet2!$A:$D,4,0)</f>
        <v>35,NIYAMATULLAH ROAD, LUCKNOW,LUCKNOWLUCKNOW, UTTAR PRADESH</v>
      </c>
      <c r="H220" t="str">
        <f>VLOOKUP(F220,[1]Sheet2!$A:$C,3,0)</f>
        <v xml:space="preserve">LUCKNOW                                 </v>
      </c>
      <c r="I220">
        <f>VLOOKUP(F220,[1]Sheet2!$E:$F,2,0)</f>
        <v>226018</v>
      </c>
      <c r="J220">
        <f>VLOOKUP(F220,[1]Sheet2!$E:$G,3,0)</f>
        <v>522</v>
      </c>
      <c r="K220">
        <f>VLOOKUP(F220,[1]Sheet2!$E:$H,4,0)</f>
        <v>2210369</v>
      </c>
      <c r="L220" t="str">
        <f>VLOOKUP(F220,[1]Sheet2!$I:$J,2,0)</f>
        <v>sbi.01526@sbi.co.in</v>
      </c>
    </row>
    <row r="221" spans="1:12">
      <c r="E221" s="50" t="s">
        <v>242</v>
      </c>
      <c r="F221" s="54">
        <v>1898</v>
      </c>
      <c r="G221" t="str">
        <f>VLOOKUP(F221,[1]Sheet2!$A:$D,4,0)</f>
        <v>AMINABAD ROADLUCKNOWUTTAR PRADESH</v>
      </c>
      <c r="H221" t="str">
        <f>VLOOKUP(F221,[1]Sheet2!$A:$C,3,0)</f>
        <v xml:space="preserve">LUCKNOW                                 </v>
      </c>
      <c r="I221">
        <f>VLOOKUP(F221,[1]Sheet2!$E:$F,2,0)</f>
        <v>226018</v>
      </c>
      <c r="J221">
        <f>VLOOKUP(F221,[1]Sheet2!$E:$G,3,0)</f>
        <v>522</v>
      </c>
      <c r="K221">
        <f>VLOOKUP(F221,[1]Sheet2!$E:$H,4,0)</f>
        <v>2682460</v>
      </c>
      <c r="L221" t="str">
        <f>VLOOKUP(F221,[1]Sheet2!$I:$J,2,0)</f>
        <v>sbi.01898@sbi.co.in</v>
      </c>
    </row>
    <row r="222" spans="1:12">
      <c r="E222" s="50" t="s">
        <v>243</v>
      </c>
      <c r="F222" s="54">
        <v>2504</v>
      </c>
      <c r="G222" t="str">
        <f>VLOOKUP(F222,[1]Sheet2!$A:$D,4,0)</f>
        <v>MILL ROADLUCKNOW, UTTAR PRADESH226005</v>
      </c>
      <c r="H222" t="str">
        <f>VLOOKUP(F222,[1]Sheet2!$A:$C,3,0)</f>
        <v xml:space="preserve">LUCKNOW                                 </v>
      </c>
      <c r="I222">
        <f>VLOOKUP(F222,[1]Sheet2!$E:$F,2,0)</f>
        <v>226005</v>
      </c>
      <c r="J222">
        <f>VLOOKUP(F222,[1]Sheet2!$E:$G,3,0)</f>
        <v>522</v>
      </c>
      <c r="K222">
        <f>VLOOKUP(F222,[1]Sheet2!$E:$H,4,0)</f>
        <v>2242625</v>
      </c>
      <c r="L222" t="str">
        <f>VLOOKUP(F222,[1]Sheet2!$I:$J,2,0)</f>
        <v>sbi.02504@sbi.co.in</v>
      </c>
    </row>
    <row r="223" spans="1:12">
      <c r="E223" s="50" t="s">
        <v>244</v>
      </c>
      <c r="F223" s="54">
        <v>2593</v>
      </c>
      <c r="G223" t="str">
        <f>VLOOKUP(F223,[1]Sheet2!$A:$D,4,0)</f>
        <v>GANGA PRASAD VERMA ROADRAKABGANJLUCKNOW, UTTAR PRADESH</v>
      </c>
      <c r="H223" t="str">
        <f>VLOOKUP(F223,[1]Sheet2!$A:$C,3,0)</f>
        <v xml:space="preserve">LUCKNOW                                 </v>
      </c>
      <c r="I223">
        <f>VLOOKUP(F223,[1]Sheet2!$E:$F,2,0)</f>
        <v>226018</v>
      </c>
      <c r="J223">
        <f>VLOOKUP(F223,[1]Sheet2!$E:$G,3,0)</f>
        <v>522</v>
      </c>
      <c r="K223">
        <f>VLOOKUP(F223,[1]Sheet2!$E:$H,4,0)</f>
        <v>2628500</v>
      </c>
      <c r="L223" t="str">
        <f>VLOOKUP(F223,[1]Sheet2!$I:$J,2,0)</f>
        <v>sbi.02593@sbi.co.in</v>
      </c>
    </row>
    <row r="224" spans="1:12">
      <c r="E224" s="58" t="s">
        <v>245</v>
      </c>
      <c r="F224" s="57">
        <v>3814</v>
      </c>
      <c r="G224" t="str">
        <f>VLOOKUP(F224,[1]Sheet2!$A:$D,4,0)</f>
        <v>16,VIDHAN SABHA MARG, LUCKNOW,LUCKNOWLUCKNOW, UTTAR PRADESH</v>
      </c>
      <c r="H224" t="str">
        <f>VLOOKUP(F224,[1]Sheet2!$A:$C,3,0)</f>
        <v xml:space="preserve">LUCKNOW                                 </v>
      </c>
      <c r="I224">
        <f>VLOOKUP(F224,[1]Sheet2!$E:$F,2,0)</f>
        <v>226001</v>
      </c>
      <c r="J224">
        <f>VLOOKUP(F224,[1]Sheet2!$E:$G,3,0)</f>
        <v>522</v>
      </c>
      <c r="K224">
        <f>VLOOKUP(F224,[1]Sheet2!$E:$H,4,0)</f>
        <v>26250582</v>
      </c>
      <c r="L224" t="str">
        <f>VLOOKUP(F224,[1]Sheet2!$I:$J,2,0)</f>
        <v>sbi.03814@sbi.co.in</v>
      </c>
    </row>
    <row r="225" spans="5:12">
      <c r="E225" s="50" t="s">
        <v>246</v>
      </c>
      <c r="F225" s="54">
        <v>3910</v>
      </c>
      <c r="G225" t="str">
        <f>VLOOKUP(F225,[1]Sheet2!$A:$D,4,0)</f>
        <v>C-13/111 AVAS VIKAS COLONYRAJAJIPURAMLUCKNOW, UTTAR PRADESH</v>
      </c>
      <c r="H225" t="str">
        <f>VLOOKUP(F225,[1]Sheet2!$A:$C,3,0)</f>
        <v xml:space="preserve">LUCKNOW                                 </v>
      </c>
      <c r="I225">
        <f>VLOOKUP(F225,[1]Sheet2!$E:$F,2,0)</f>
        <v>226017</v>
      </c>
      <c r="J225">
        <f>VLOOKUP(F225,[1]Sheet2!$E:$G,3,0)</f>
        <v>522</v>
      </c>
      <c r="K225">
        <f>VLOOKUP(F225,[1]Sheet2!$E:$H,4,0)</f>
        <v>2654354</v>
      </c>
      <c r="L225" t="str">
        <f>VLOOKUP(F225,[1]Sheet2!$I:$J,2,0)</f>
        <v>sbi.03910@sbi.co.in</v>
      </c>
    </row>
    <row r="226" spans="5:12">
      <c r="E226" s="50" t="s">
        <v>247</v>
      </c>
      <c r="F226" s="54">
        <v>3911</v>
      </c>
      <c r="G226" t="str">
        <f>VLOOKUP(F226,[1]Sheet2!$A:$D,4,0)</f>
        <v>292/149, TULSIDAS MARGNAKHASLUCKNOW, UTTAR PRADESH</v>
      </c>
      <c r="H226" t="str">
        <f>VLOOKUP(F226,[1]Sheet2!$A:$C,3,0)</f>
        <v xml:space="preserve">LUCKNOW                                 </v>
      </c>
      <c r="I226">
        <f>VLOOKUP(F226,[1]Sheet2!$E:$F,2,0)</f>
        <v>226003</v>
      </c>
      <c r="J226">
        <f>VLOOKUP(F226,[1]Sheet2!$E:$G,3,0)</f>
        <v>522</v>
      </c>
      <c r="K226">
        <f>VLOOKUP(F226,[1]Sheet2!$E:$H,4,0)</f>
        <v>2241537</v>
      </c>
      <c r="L226" t="str">
        <f>VLOOKUP(F226,[1]Sheet2!$I:$J,2,0)</f>
        <v>sbi.03911@sbi.co.in</v>
      </c>
    </row>
    <row r="227" spans="5:12">
      <c r="E227" s="50" t="s">
        <v>248</v>
      </c>
      <c r="F227" s="54">
        <v>4020</v>
      </c>
      <c r="G227" t="str">
        <f>VLOOKUP(F227,[1]Sheet2!$A:$D,4,0)</f>
        <v>24, GAUTAM BUDDHA MARGLUCKNOW,UTTAR PRADESH</v>
      </c>
      <c r="H227" t="str">
        <f>VLOOKUP(F227,[1]Sheet2!$A:$C,3,0)</f>
        <v xml:space="preserve">LUCKNOW                                 </v>
      </c>
      <c r="I227">
        <f>VLOOKUP(F227,[1]Sheet2!$E:$F,2,0)</f>
        <v>226018</v>
      </c>
      <c r="J227">
        <f>VLOOKUP(F227,[1]Sheet2!$E:$G,3,0)</f>
        <v>522</v>
      </c>
      <c r="K227">
        <f>VLOOKUP(F227,[1]Sheet2!$E:$H,4,0)</f>
        <v>2614573</v>
      </c>
      <c r="L227" t="str">
        <f>VLOOKUP(F227,[1]Sheet2!$I:$J,2,0)</f>
        <v>sbi.04020@sbi.co.in</v>
      </c>
    </row>
    <row r="228" spans="5:12">
      <c r="E228" s="58" t="s">
        <v>249</v>
      </c>
      <c r="F228" s="57">
        <v>4619</v>
      </c>
      <c r="G228" t="str">
        <f>VLOOKUP(F228,[1]Sheet2!$A:$D,4,0)</f>
        <v>LALBAGHLUCKNOW, UTTAR PRADESH226001</v>
      </c>
      <c r="H228" t="str">
        <f>VLOOKUP(F228,[1]Sheet2!$A:$C,3,0)</f>
        <v xml:space="preserve">LUCKNOW                                 </v>
      </c>
      <c r="I228">
        <f>VLOOKUP(F228,[1]Sheet2!$E:$F,2,0)</f>
        <v>226001</v>
      </c>
      <c r="J228">
        <f>VLOOKUP(F228,[1]Sheet2!$E:$G,3,0)</f>
        <v>522</v>
      </c>
      <c r="K228">
        <f>VLOOKUP(F228,[1]Sheet2!$E:$H,4,0)</f>
        <v>2612788</v>
      </c>
      <c r="L228" t="str">
        <f>VLOOKUP(F228,[1]Sheet2!$I:$J,2,0)</f>
        <v>sbi.04619@sbi.co.in</v>
      </c>
    </row>
    <row r="229" spans="5:12">
      <c r="E229" s="50" t="s">
        <v>250</v>
      </c>
      <c r="F229" s="54">
        <v>6496</v>
      </c>
      <c r="G229" t="str">
        <f>VLOOKUP(F229,[1]Sheet2!$A:$D,4,0)</f>
        <v>HALWASIA BUILDING24, M.G.MARGLUCKNOW UTTAR PRADESH</v>
      </c>
      <c r="H229" t="str">
        <f>VLOOKUP(F229,[1]Sheet2!$A:$C,3,0)</f>
        <v xml:space="preserve">LUCKNOW                                 </v>
      </c>
      <c r="I229">
        <f>VLOOKUP(F229,[1]Sheet2!$E:$F,2,0)</f>
        <v>226001</v>
      </c>
      <c r="J229">
        <f>VLOOKUP(F229,[1]Sheet2!$E:$G,3,0)</f>
        <v>522</v>
      </c>
      <c r="K229">
        <f>VLOOKUP(F229,[1]Sheet2!$E:$H,4,0)</f>
        <v>2284608</v>
      </c>
      <c r="L229" t="str">
        <f>VLOOKUP(F229,[1]Sheet2!$I:$J,2,0)</f>
        <v>sbi.06496@sbi.co.in</v>
      </c>
    </row>
    <row r="230" spans="5:12">
      <c r="E230" s="50" t="s">
        <v>251</v>
      </c>
      <c r="F230" s="54">
        <v>7275</v>
      </c>
      <c r="G230" t="str">
        <f>VLOOKUP(F230,[1]Sheet2!$A:$D,4,0)</f>
        <v>LUCKNOW,LUCKNOW, UTTAR PRADESH</v>
      </c>
      <c r="H230" t="str">
        <f>VLOOKUP(F230,[1]Sheet2!$A:$C,3,0)</f>
        <v xml:space="preserve">LUCKNOW                                 </v>
      </c>
      <c r="I230">
        <f>VLOOKUP(F230,[1]Sheet2!$E:$F,2,0)</f>
        <v>226001</v>
      </c>
      <c r="J230">
        <f>VLOOKUP(F230,[1]Sheet2!$E:$G,3,0)</f>
        <v>522</v>
      </c>
      <c r="K230">
        <f>VLOOKUP(F230,[1]Sheet2!$E:$H,4,0)</f>
        <v>2215026</v>
      </c>
      <c r="L230" t="str">
        <f>VLOOKUP(F230,[1]Sheet2!$I:$J,2,0)</f>
        <v>sbi.07275@sbi.co.in</v>
      </c>
    </row>
    <row r="231" spans="5:12">
      <c r="E231" s="50" t="s">
        <v>252</v>
      </c>
      <c r="F231" s="54">
        <v>7806</v>
      </c>
      <c r="G231" t="str">
        <f>VLOOKUP(F231,[1]Sheet2!$A:$D,4,0)</f>
        <v>LUCKNOW MAIN BRANCH BUILDING,MOTI MAHAL MARGLUCKNOW</v>
      </c>
      <c r="H231" t="str">
        <f>VLOOKUP(F231,[1]Sheet2!$A:$C,3,0)</f>
        <v xml:space="preserve">LUCKNOW                                 </v>
      </c>
      <c r="I231">
        <f>VLOOKUP(F231,[1]Sheet2!$E:$F,2,0)</f>
        <v>226001</v>
      </c>
      <c r="J231">
        <f>VLOOKUP(F231,[1]Sheet2!$E:$G,3,0)</f>
        <v>522</v>
      </c>
      <c r="K231">
        <f>VLOOKUP(F231,[1]Sheet2!$E:$H,4,0)</f>
        <v>4132707</v>
      </c>
      <c r="L231" t="str">
        <f>VLOOKUP(F231,[1]Sheet2!$I:$J,2,0)</f>
        <v>sbi.07806@sbi.co.in</v>
      </c>
    </row>
    <row r="232" spans="5:12">
      <c r="E232" s="50" t="s">
        <v>253</v>
      </c>
      <c r="F232" s="54">
        <v>8949</v>
      </c>
      <c r="G232" t="str">
        <f>VLOOKUP(F232,[1]Sheet2!$A:$D,4,0)</f>
        <v>MOHAN ROADALAMNAGARLUCKNOW, UTTAR PRADESH</v>
      </c>
      <c r="H232" t="str">
        <f>VLOOKUP(F232,[1]Sheet2!$A:$C,3,0)</f>
        <v xml:space="preserve">LUCKNOW                                 </v>
      </c>
      <c r="I232">
        <f>VLOOKUP(F232,[1]Sheet2!$E:$F,2,0)</f>
        <v>226017</v>
      </c>
      <c r="J232">
        <f>VLOOKUP(F232,[1]Sheet2!$E:$G,3,0)</f>
        <v>522</v>
      </c>
      <c r="K232">
        <f>VLOOKUP(F232,[1]Sheet2!$E:$H,4,0)</f>
        <v>2418805</v>
      </c>
      <c r="L232" t="str">
        <f>VLOOKUP(F232,[1]Sheet2!$I:$J,2,0)</f>
        <v>sbi.08949@sbi.co.in</v>
      </c>
    </row>
    <row r="233" spans="5:12">
      <c r="E233" s="58" t="s">
        <v>254</v>
      </c>
      <c r="F233" s="57">
        <v>9021</v>
      </c>
      <c r="G233" t="str">
        <f>VLOOKUP(F233,[1]Sheet2!$A:$D,4,0)</f>
        <v>HIMANSHU SADAN5, PARK ROAD,LUCKNOW, UTTAR PRADESH</v>
      </c>
      <c r="H233" t="str">
        <f>VLOOKUP(F233,[1]Sheet2!$A:$C,3,0)</f>
        <v xml:space="preserve">LUCKNOW                                 </v>
      </c>
      <c r="I233">
        <f>VLOOKUP(F233,[1]Sheet2!$E:$F,2,0)</f>
        <v>226001</v>
      </c>
      <c r="J233">
        <f>VLOOKUP(F233,[1]Sheet2!$E:$G,3,0)</f>
        <v>522</v>
      </c>
      <c r="K233">
        <f>VLOOKUP(F233,[1]Sheet2!$E:$H,4,0)</f>
        <v>2238507</v>
      </c>
      <c r="L233" t="str">
        <f>VLOOKUP(F233,[1]Sheet2!$I:$J,2,0)</f>
        <v>sbi.09021@sbi.co.in</v>
      </c>
    </row>
    <row r="234" spans="5:12">
      <c r="E234" s="50" t="s">
        <v>255</v>
      </c>
      <c r="F234" s="54">
        <v>10173</v>
      </c>
      <c r="G234" t="str">
        <f>VLOOKUP(F234,[1]Sheet2!$A:$D,4,0)</f>
        <v>NATIONAL BOTANICAL RESEARCH INSTITUTERANA PRATAP MARGLUCKNOW, UP</v>
      </c>
      <c r="H234" t="str">
        <f>VLOOKUP(F234,[1]Sheet2!$A:$C,3,0)</f>
        <v xml:space="preserve">LUCKNOW                                 </v>
      </c>
      <c r="I234">
        <f>VLOOKUP(F234,[1]Sheet2!$E:$F,2,0)</f>
        <v>226001</v>
      </c>
      <c r="J234">
        <f>VLOOKUP(F234,[1]Sheet2!$E:$G,3,0)</f>
        <v>522</v>
      </c>
      <c r="K234">
        <f>VLOOKUP(F234,[1]Sheet2!$E:$H,4,0)</f>
        <v>2205831</v>
      </c>
      <c r="L234" t="str">
        <f>VLOOKUP(F234,[1]Sheet2!$I:$J,2,0)</f>
        <v>sbi.10173@sbi.co.in</v>
      </c>
    </row>
    <row r="235" spans="5:12">
      <c r="E235" s="50" t="s">
        <v>256</v>
      </c>
      <c r="F235" s="54">
        <v>10343</v>
      </c>
      <c r="G235" t="str">
        <f>VLOOKUP(F235,[1]Sheet2!$A:$D,4,0)</f>
        <v>IISR CAMPUSRAE BARELI ROADLUCKNOW</v>
      </c>
      <c r="H235" t="str">
        <f>VLOOKUP(F235,[1]Sheet2!$A:$C,3,0)</f>
        <v xml:space="preserve">LUCKNOW                                 </v>
      </c>
      <c r="I235">
        <f>VLOOKUP(F235,[1]Sheet2!$E:$F,2,0)</f>
        <v>226002</v>
      </c>
      <c r="J235">
        <f>VLOOKUP(F235,[1]Sheet2!$E:$G,3,0)</f>
        <v>522</v>
      </c>
      <c r="K235">
        <f>VLOOKUP(F235,[1]Sheet2!$E:$H,4,0)</f>
        <v>2482784</v>
      </c>
      <c r="L235" t="str">
        <f>VLOOKUP(F235,[1]Sheet2!$I:$J,2,0)</f>
        <v>SBI.10343@SBI.CO.IN</v>
      </c>
    </row>
    <row r="236" spans="5:12">
      <c r="E236" s="58" t="s">
        <v>257</v>
      </c>
      <c r="F236" s="57">
        <v>10512</v>
      </c>
      <c r="G236" t="str">
        <f>VLOOKUP(F236,[1]Sheet2!$A:$D,4,0)</f>
        <v>SF-8 , 2ND FLOOR, WAVE MALLVIBHUTI KHAND, GOMTINAGARLUCKNOW</v>
      </c>
      <c r="H236" t="str">
        <f>VLOOKUP(F236,[1]Sheet2!$A:$C,3,0)</f>
        <v xml:space="preserve">LUCKNOW                                 </v>
      </c>
      <c r="I236">
        <f>VLOOKUP(F236,[1]Sheet2!$E:$F,2,0)</f>
        <v>226010</v>
      </c>
      <c r="J236">
        <f>VLOOKUP(F236,[1]Sheet2!$E:$G,3,0)</f>
        <v>522</v>
      </c>
      <c r="K236">
        <f>VLOOKUP(F236,[1]Sheet2!$E:$H,4,0)</f>
        <v>2304671</v>
      </c>
      <c r="L236" t="str">
        <f>VLOOKUP(F236,[1]Sheet2!$I:$J,2,0)</f>
        <v>sbi.10512@sbi.co.in</v>
      </c>
    </row>
    <row r="237" spans="5:12">
      <c r="E237" s="50" t="s">
        <v>258</v>
      </c>
      <c r="F237" s="54">
        <v>11212</v>
      </c>
      <c r="G237" t="str">
        <f>VLOOKUP(F237,[1]Sheet2!$A:$D,4,0)</f>
        <v>KAKORIKAKORILUCKNOW</v>
      </c>
      <c r="H237" t="str">
        <f>VLOOKUP(F237,[1]Sheet2!$A:$C,3,0)</f>
        <v xml:space="preserve">LUCKNOW                                 </v>
      </c>
      <c r="I237">
        <f>VLOOKUP(F237,[1]Sheet2!$E:$F,2,0)</f>
        <v>227107</v>
      </c>
      <c r="J237">
        <f>VLOOKUP(F237,[1]Sheet2!$E:$G,3,0)</f>
        <v>5220</v>
      </c>
      <c r="K237">
        <f>VLOOKUP(F237,[1]Sheet2!$E:$H,4,0)</f>
        <v>303832</v>
      </c>
      <c r="L237" t="str">
        <f>VLOOKUP(F237,[1]Sheet2!$I:$J,2,0)</f>
        <v>SBI.11212@SBI.CO.IN</v>
      </c>
    </row>
    <row r="238" spans="5:12">
      <c r="E238" s="50" t="s">
        <v>259</v>
      </c>
      <c r="F238" s="54">
        <v>11214</v>
      </c>
      <c r="G238" t="str">
        <f>VLOOKUP(F238,[1]Sheet2!$A:$D,4,0)</f>
        <v>K K C COLLEGE COMPLEXA P SEN ROAD, LUCKNOWUTTAR PRADESH</v>
      </c>
      <c r="H238" t="str">
        <f>VLOOKUP(F238,[1]Sheet2!$A:$C,3,0)</f>
        <v xml:space="preserve">LUCKNOW                                 </v>
      </c>
      <c r="I238">
        <f>VLOOKUP(F238,[1]Sheet2!$E:$F,2,0)</f>
        <v>226001</v>
      </c>
      <c r="J238">
        <f>VLOOKUP(F238,[1]Sheet2!$E:$G,3,0)</f>
        <v>522</v>
      </c>
      <c r="K238">
        <f>VLOOKUP(F238,[1]Sheet2!$E:$H,4,0)</f>
        <v>2637894</v>
      </c>
      <c r="L238" t="str">
        <f>VLOOKUP(F238,[1]Sheet2!$I:$J,2,0)</f>
        <v>sbi.11214@sbi.co.in</v>
      </c>
    </row>
    <row r="239" spans="5:12">
      <c r="E239" s="50" t="s">
        <v>260</v>
      </c>
      <c r="F239" s="54">
        <v>11512</v>
      </c>
      <c r="G239" t="str">
        <f>VLOOKUP(F239,[1]Sheet2!$A:$D,4,0)</f>
        <v>CANTT LUCKNOWLUCKNOWUTTARPRADESH</v>
      </c>
      <c r="H239" t="str">
        <f>VLOOKUP(F239,[1]Sheet2!$A:$C,3,0)</f>
        <v xml:space="preserve">LUCKNOW                                 </v>
      </c>
      <c r="I239">
        <f>VLOOKUP(F239,[1]Sheet2!$E:$F,2,0)</f>
        <v>226002</v>
      </c>
      <c r="J239">
        <f>VLOOKUP(F239,[1]Sheet2!$E:$G,3,0)</f>
        <v>5220</v>
      </c>
      <c r="K239">
        <f>VLOOKUP(F239,[1]Sheet2!$E:$H,4,0)</f>
        <v>2482776</v>
      </c>
      <c r="L239" t="str">
        <f>VLOOKUP(F239,[1]Sheet2!$I:$J,2,0)</f>
        <v>SBI.11512@SBI.CO.IN</v>
      </c>
    </row>
    <row r="240" spans="5:12">
      <c r="E240" s="58" t="s">
        <v>261</v>
      </c>
      <c r="F240" s="57">
        <v>11642</v>
      </c>
      <c r="G240" t="str">
        <f>VLOOKUP(F240,[1]Sheet2!$A:$D,4,0)</f>
        <v>AL RAHMAN COMPLEXCAMPBELL ROAD, SAADAT GANJLUCKNOW</v>
      </c>
      <c r="H240" t="str">
        <f>VLOOKUP(F240,[1]Sheet2!$A:$C,3,0)</f>
        <v xml:space="preserve">LUCKNOW                                 </v>
      </c>
      <c r="I240">
        <f>VLOOKUP(F240,[1]Sheet2!$E:$F,2,0)</f>
        <v>226003</v>
      </c>
      <c r="J240">
        <f>VLOOKUP(F240,[1]Sheet2!$E:$G,3,0)</f>
        <v>5220</v>
      </c>
      <c r="K240">
        <f>VLOOKUP(F240,[1]Sheet2!$E:$H,4,0)</f>
        <v>8756471002</v>
      </c>
      <c r="L240" t="str">
        <f>VLOOKUP(F240,[1]Sheet2!$I:$J,2,0)</f>
        <v>SBI.11642@SBI.CO.IN</v>
      </c>
    </row>
    <row r="241" spans="1:12">
      <c r="E241" s="50" t="s">
        <v>262</v>
      </c>
      <c r="F241" s="54">
        <v>13078</v>
      </c>
      <c r="G241" t="str">
        <f>VLOOKUP(F241,[1]Sheet2!$A:$D,4,0)</f>
        <v>SHOP NO. B-3-4-5,GALAXY BUILDINGC.P.64 TAHSINGANJ,HARDOI ROADDIST LUCKNOW</v>
      </c>
      <c r="H241" t="str">
        <f>VLOOKUP(F241,[1]Sheet2!$A:$C,3,0)</f>
        <v xml:space="preserve">LUCKNOW                                 </v>
      </c>
      <c r="I241">
        <f>VLOOKUP(F241,[1]Sheet2!$E:$F,2,0)</f>
        <v>226003</v>
      </c>
      <c r="J241">
        <f>VLOOKUP(F241,[1]Sheet2!$E:$G,3,0)</f>
        <v>522</v>
      </c>
      <c r="K241">
        <f>VLOOKUP(F241,[1]Sheet2!$E:$H,4,0)</f>
        <v>284714</v>
      </c>
      <c r="L241" t="str">
        <f>VLOOKUP(F241,[1]Sheet2!$I:$J,2,0)</f>
        <v>sbi.13078@sbi.co.in</v>
      </c>
    </row>
    <row r="242" spans="1:12">
      <c r="E242" s="50" t="s">
        <v>263</v>
      </c>
      <c r="F242" s="54">
        <v>13427</v>
      </c>
      <c r="G242" t="str">
        <f>VLOOKUP(F242,[1]Sheet2!$A:$D,4,0)</f>
        <v>MANAK NAGARDIST. LUCKNOWDIST-LUCKNOW</v>
      </c>
      <c r="H242" t="str">
        <f>VLOOKUP(F242,[1]Sheet2!$A:$C,3,0)</f>
        <v xml:space="preserve">LUCKNOW                                 </v>
      </c>
      <c r="I242">
        <f>VLOOKUP(F242,[1]Sheet2!$E:$F,2,0)</f>
        <v>226011</v>
      </c>
      <c r="J242">
        <f>VLOOKUP(F242,[1]Sheet2!$E:$G,3,0)</f>
        <v>522</v>
      </c>
      <c r="K242">
        <f>VLOOKUP(F242,[1]Sheet2!$E:$H,4,0)</f>
        <v>2452969</v>
      </c>
      <c r="L242" t="str">
        <f>VLOOKUP(F242,[1]Sheet2!$I:$J,2,0)</f>
        <v>sbi.13427@sbi.co.in</v>
      </c>
    </row>
    <row r="243" spans="1:12">
      <c r="E243" s="58" t="s">
        <v>264</v>
      </c>
      <c r="F243" s="57">
        <v>15194</v>
      </c>
      <c r="G243" t="str">
        <f>VLOOKUP(F243,[1]Sheet2!$A:$D,4,0)</f>
        <v>16-VIDHAN SABHA MARGLUCKNOWDISTT-LUCKNOW</v>
      </c>
      <c r="H243" t="str">
        <f>VLOOKUP(F243,[1]Sheet2!$A:$C,3,0)</f>
        <v xml:space="preserve">LUCKNOW                                 </v>
      </c>
      <c r="I243">
        <f>VLOOKUP(F243,[1]Sheet2!$E:$F,2,0)</f>
        <v>226001</v>
      </c>
      <c r="J243">
        <f>VLOOKUP(F243,[1]Sheet2!$E:$G,3,0)</f>
        <v>522</v>
      </c>
      <c r="K243">
        <f>VLOOKUP(F243,[1]Sheet2!$E:$H,4,0)</f>
        <v>4917333</v>
      </c>
      <c r="L243" t="str">
        <f>VLOOKUP(F243,[1]Sheet2!$I:$J,2,0)</f>
        <v>sbi.15194@sbi.co.in</v>
      </c>
    </row>
    <row r="244" spans="1:12" ht="26.25">
      <c r="E244" s="90" t="s">
        <v>265</v>
      </c>
      <c r="F244" s="91">
        <v>15348</v>
      </c>
      <c r="G244" t="str">
        <f>VLOOKUP(F244,[1]Sheet2!$A:$D,4,0)</f>
        <v>BUILDING NO -3 , POST OFFICE ROADLUCKNOW CANTONMENTLUCKNOW , UTTAR PRADESH</v>
      </c>
      <c r="H244" t="str">
        <f>VLOOKUP(F244,[1]Sheet2!$A:$C,3,0)</f>
        <v xml:space="preserve">LUCKNOW                                 </v>
      </c>
      <c r="I244">
        <f>VLOOKUP(F244,[1]Sheet2!$E:$F,2,0)</f>
        <v>226002</v>
      </c>
      <c r="J244">
        <f>VLOOKUP(F244,[1]Sheet2!$E:$G,3,0)</f>
        <v>522</v>
      </c>
      <c r="K244">
        <f>VLOOKUP(F244,[1]Sheet2!$E:$H,4,0)</f>
        <v>2483910</v>
      </c>
      <c r="L244" t="str">
        <f>VLOOKUP(F244,[1]Sheet2!$I:$J,2,0)</f>
        <v>sbi.15348@sbi.co.in</v>
      </c>
    </row>
    <row r="245" spans="1:12">
      <c r="E245" s="50" t="s">
        <v>266</v>
      </c>
      <c r="F245" s="54">
        <v>16882</v>
      </c>
      <c r="G245" t="str">
        <f>VLOOKUP(F245,[1]Sheet2!$A:$D,4,0)</f>
        <v>1, SHAHNAJAF ROADHAZRATGANJLUCKNOW</v>
      </c>
      <c r="H245" t="str">
        <f>VLOOKUP(F245,[1]Sheet2!$A:$C,3,0)</f>
        <v xml:space="preserve">LUCKNOW                                 </v>
      </c>
      <c r="I245">
        <f>VLOOKUP(F245,[1]Sheet2!$E:$F,2,0)</f>
        <v>226001</v>
      </c>
      <c r="J245">
        <f>VLOOKUP(F245,[1]Sheet2!$E:$G,3,0)</f>
        <v>522</v>
      </c>
      <c r="K245">
        <f>VLOOKUP(F245,[1]Sheet2!$E:$H,4,0)</f>
        <v>9721719477</v>
      </c>
      <c r="L245" t="str">
        <f>VLOOKUP(F245,[1]Sheet2!$I:$J,2,0)</f>
        <v>sbi.16882@sbi.co.in</v>
      </c>
    </row>
    <row r="246" spans="1:12">
      <c r="E246" s="50" t="s">
        <v>267</v>
      </c>
      <c r="F246" s="69">
        <v>17061</v>
      </c>
      <c r="G246" t="str">
        <f>VLOOKUP(F246,[1]Sheet2!$A:$D,4,0)</f>
        <v>MALAQ ROAD HARIHARPURNEELMATHALUCKNOW</v>
      </c>
      <c r="H246" t="str">
        <f>VLOOKUP(F246,[1]Sheet2!$A:$C,3,0)</f>
        <v xml:space="preserve">LUCKNOW                                 </v>
      </c>
      <c r="I246">
        <f>VLOOKUP(F246,[1]Sheet2!$E:$F,2,0)</f>
        <v>226002</v>
      </c>
      <c r="J246">
        <f>VLOOKUP(F246,[1]Sheet2!$E:$G,3,0)</f>
        <v>522</v>
      </c>
      <c r="K246">
        <f>VLOOKUP(F246,[1]Sheet2!$E:$H,4,0)</f>
        <v>3262378</v>
      </c>
      <c r="L246" t="str">
        <f>VLOOKUP(F246,[1]Sheet2!$I:$J,2,0)</f>
        <v>sbi.17061@sbi.co.in</v>
      </c>
    </row>
    <row r="247" spans="1:12">
      <c r="E247" s="50" t="s">
        <v>268</v>
      </c>
      <c r="F247" s="69">
        <v>18206</v>
      </c>
      <c r="G247" t="str">
        <f>VLOOKUP(F247,[1]Sheet2!$A:$D,4,0)</f>
        <v>HOUSE NO.73M/S SANDEEP AUTOMOBILES (BAJAJ SHOWROOMBUDHESHWAR CHAURAHA, LUCKNOW</v>
      </c>
      <c r="H247" t="str">
        <f>VLOOKUP(F247,[1]Sheet2!$A:$C,3,0)</f>
        <v xml:space="preserve">LUCKNOW                                 </v>
      </c>
      <c r="I247">
        <f>VLOOKUP(F247,[1]Sheet2!$E:$F,2,0)</f>
        <v>226017</v>
      </c>
      <c r="J247">
        <f>VLOOKUP(F247,[1]Sheet2!$E:$G,3,0)</f>
        <v>522</v>
      </c>
      <c r="K247">
        <f>VLOOKUP(F247,[1]Sheet2!$E:$H,4,0)</f>
        <v>9450772753</v>
      </c>
      <c r="L247" t="str">
        <f>VLOOKUP(F247,[1]Sheet2!$I:$J,2,0)</f>
        <v>SBI.18206@SBI.CO.IN</v>
      </c>
    </row>
    <row r="248" spans="1:12">
      <c r="E248" s="71" t="s">
        <v>269</v>
      </c>
      <c r="F248" s="72">
        <v>18927</v>
      </c>
      <c r="G248" t="str">
        <f>VLOOKUP(F248,[1]Sheet2!$A:$D,4,0)</f>
        <v>ADMINISTRATIVE BATTALION, AMC CENTER &amp; CANTONMENTLUCKNOW</v>
      </c>
      <c r="H248" t="str">
        <f>VLOOKUP(F248,[1]Sheet2!$A:$C,3,0)</f>
        <v xml:space="preserve">LUCKNOW                                 </v>
      </c>
      <c r="I248">
        <f>VLOOKUP(F248,[1]Sheet2!$E:$F,2,0)</f>
        <v>226022</v>
      </c>
      <c r="J248">
        <f>VLOOKUP(F248,[1]Sheet2!$E:$G,3,0)</f>
        <v>522</v>
      </c>
      <c r="K248">
        <f>VLOOKUP(F248,[1]Sheet2!$E:$H,4,0)</f>
        <v>7080009213</v>
      </c>
      <c r="L248" t="str">
        <f>VLOOKUP(F248,[1]Sheet2!$I:$J,2,0)</f>
        <v>SBI.18927@SBI.CO.IN</v>
      </c>
    </row>
    <row r="249" spans="1:12">
      <c r="E249" s="50" t="s">
        <v>270</v>
      </c>
      <c r="F249" s="54">
        <v>20636</v>
      </c>
      <c r="G249" t="str">
        <f>VLOOKUP(F249,[1]Sheet2!$A:$D,4,0)</f>
        <v>6-A, JEET PALACE, SAPRU MARGLUCKNOWU.P.</v>
      </c>
      <c r="H249" t="str">
        <f>VLOOKUP(F249,[1]Sheet2!$A:$C,3,0)</f>
        <v xml:space="preserve">LUCKNOW                                 </v>
      </c>
      <c r="I249">
        <f>VLOOKUP(F249,[1]Sheet2!$E:$F,2,0)</f>
        <v>226001</v>
      </c>
      <c r="J249">
        <f>VLOOKUP(F249,[1]Sheet2!$E:$G,3,0)</f>
        <v>522</v>
      </c>
      <c r="K249">
        <f>VLOOKUP(F249,[1]Sheet2!$E:$H,4,0)</f>
        <v>2288392</v>
      </c>
      <c r="L249" t="str">
        <f>VLOOKUP(F249,[1]Sheet2!$I:$J,2,0)</f>
        <v>sbi.20636@sbi.co.in</v>
      </c>
    </row>
    <row r="250" spans="1:12">
      <c r="E250" s="50" t="s">
        <v>271</v>
      </c>
      <c r="F250" s="54">
        <v>60284</v>
      </c>
      <c r="G250" t="str">
        <f>VLOOKUP(F250,[1]Sheet2!$A:$D,4,0)</f>
        <v>SAUBHAGYA BHAVANNEAR ALL INDIA RADIOLUCKNOW</v>
      </c>
      <c r="H250" t="str">
        <f>VLOOKUP(F250,[1]Sheet2!$A:$C,3,0)</f>
        <v xml:space="preserve">LUCKNOW                                 </v>
      </c>
      <c r="I250">
        <f>VLOOKUP(F250,[1]Sheet2!$E:$F,2,0)</f>
        <v>226001</v>
      </c>
      <c r="J250">
        <f>VLOOKUP(F250,[1]Sheet2!$E:$G,3,0)</f>
        <v>5220</v>
      </c>
      <c r="K250">
        <f>VLOOKUP(F250,[1]Sheet2!$E:$H,4,0)</f>
        <v>2237428</v>
      </c>
      <c r="L250" t="str">
        <f>VLOOKUP(F250,[1]Sheet2!$I:$J,2,0)</f>
        <v>sbi.60284@sbi.co.in</v>
      </c>
    </row>
    <row r="251" spans="1:12" s="63" customFormat="1">
      <c r="B251"/>
      <c r="C251"/>
      <c r="K251" s="64"/>
    </row>
    <row r="252" spans="1:12">
      <c r="A252" s="79" t="s">
        <v>272</v>
      </c>
      <c r="D252" s="77">
        <v>8400991177</v>
      </c>
      <c r="E252" s="50" t="s">
        <v>273</v>
      </c>
      <c r="F252" s="51">
        <v>587</v>
      </c>
      <c r="G252" t="str">
        <f>VLOOKUP(F252,[1]Sheet2!$A:$D,4,0)</f>
        <v>POST BAG NO.4,BILGRAMDIST:HARDOI, UTTAR PRADESH</v>
      </c>
      <c r="H252" t="str">
        <f>VLOOKUP(F252,[1]Sheet2!$A:$C,3,0)</f>
        <v xml:space="preserve">HARDOI                                  </v>
      </c>
      <c r="I252">
        <f>VLOOKUP(F252,[1]Sheet2!$E:$F,2,0)</f>
        <v>241301</v>
      </c>
      <c r="J252">
        <f>VLOOKUP(F252,[1]Sheet2!$E:$G,3,0)</f>
        <v>5851</v>
      </c>
      <c r="K252">
        <f>VLOOKUP(F252,[1]Sheet2!$E:$H,4,0)</f>
        <v>241021</v>
      </c>
      <c r="L252" t="str">
        <f>VLOOKUP(F252,[1]Sheet2!$I:$J,2,0)</f>
        <v>SBI.00587@SBI.CO.In</v>
      </c>
    </row>
    <row r="253" spans="1:12">
      <c r="D253" s="66" t="s">
        <v>274</v>
      </c>
      <c r="E253" s="50" t="s">
        <v>275</v>
      </c>
      <c r="F253" s="51">
        <v>612</v>
      </c>
      <c r="G253" t="str">
        <f>VLOOKUP(F253,[1]Sheet2!$A:$D,4,0)</f>
        <v>HOMEGANJ, DIBIYAPUR ROADAURAIYAUTTAR PRADESH</v>
      </c>
      <c r="H253" t="str">
        <f>VLOOKUP(F253,[1]Sheet2!$A:$C,3,0)</f>
        <v xml:space="preserve">AURAIYA                                 </v>
      </c>
      <c r="I253">
        <f>VLOOKUP(F253,[1]Sheet2!$E:$F,2,0)</f>
        <v>206122</v>
      </c>
      <c r="J253">
        <f>VLOOKUP(F253,[1]Sheet2!$E:$G,3,0)</f>
        <v>5683</v>
      </c>
      <c r="K253">
        <f>VLOOKUP(F253,[1]Sheet2!$E:$H,4,0)</f>
        <v>244441</v>
      </c>
      <c r="L253" t="str">
        <f>VLOOKUP(F253,[1]Sheet2!$I:$J,2,0)</f>
        <v>sbi.00612@sbi.co.in</v>
      </c>
    </row>
    <row r="254" spans="1:12">
      <c r="E254" s="58" t="s">
        <v>276</v>
      </c>
      <c r="F254" s="59">
        <v>619</v>
      </c>
      <c r="G254" t="str">
        <f>VLOOKUP(F254,[1]Sheet2!$A:$D,4,0)</f>
        <v>SAROJINI ROADBHARTHANAETAWAH</v>
      </c>
      <c r="H254" t="str">
        <f>VLOOKUP(F254,[1]Sheet2!$A:$C,3,0)</f>
        <v xml:space="preserve">ETAWAH                                  </v>
      </c>
      <c r="I254">
        <f>VLOOKUP(F254,[1]Sheet2!$E:$F,2,0)</f>
        <v>206242</v>
      </c>
      <c r="J254">
        <f>VLOOKUP(F254,[1]Sheet2!$E:$G,3,0)</f>
        <v>5680</v>
      </c>
      <c r="K254">
        <f>VLOOKUP(F254,[1]Sheet2!$E:$H,4,0)</f>
        <v>225362</v>
      </c>
      <c r="L254" t="str">
        <f>VLOOKUP(F254,[1]Sheet2!$I:$J,2,0)</f>
        <v>SBI.00619@SBI.CO.IN</v>
      </c>
    </row>
    <row r="255" spans="1:12">
      <c r="E255" s="50" t="s">
        <v>277</v>
      </c>
      <c r="F255" s="51">
        <v>636</v>
      </c>
      <c r="G255" t="str">
        <f>VLOOKUP(F255,[1]Sheet2!$A:$D,4,0)</f>
        <v>PB NO.41NEAR SHASTRI CHAURAHAETAWAH, U.P.</v>
      </c>
      <c r="H255" t="str">
        <f>VLOOKUP(F255,[1]Sheet2!$A:$C,3,0)</f>
        <v xml:space="preserve">ETAWAH                                  </v>
      </c>
      <c r="I255">
        <f>VLOOKUP(F255,[1]Sheet2!$E:$F,2,0)</f>
        <v>206001</v>
      </c>
      <c r="J255">
        <f>VLOOKUP(F255,[1]Sheet2!$E:$G,3,0)</f>
        <v>5688</v>
      </c>
      <c r="K255">
        <f>VLOOKUP(F255,[1]Sheet2!$E:$H,4,0)</f>
        <v>254037</v>
      </c>
      <c r="L255" t="str">
        <f>VLOOKUP(F255,[1]Sheet2!$I:$J,2,0)</f>
        <v>sbi.00636@sbi.co.in</v>
      </c>
    </row>
    <row r="256" spans="1:12">
      <c r="E256" s="50" t="s">
        <v>278</v>
      </c>
      <c r="F256" s="51">
        <v>638</v>
      </c>
      <c r="G256" t="str">
        <f>VLOOKUP(F256,[1]Sheet2!$A:$D,4,0)</f>
        <v>RAILWAY ROAD, FARRUKHABAD,RAILWAY ROADDIST:FARRUKHABAD, U.P</v>
      </c>
      <c r="H256" t="str">
        <f>VLOOKUP(F256,[1]Sheet2!$A:$C,3,0)</f>
        <v xml:space="preserve">FARRUKHABAD                             </v>
      </c>
      <c r="I256">
        <f>VLOOKUP(F256,[1]Sheet2!$E:$F,2,0)</f>
        <v>209625</v>
      </c>
      <c r="J256">
        <f>VLOOKUP(F256,[1]Sheet2!$E:$G,3,0)</f>
        <v>5692</v>
      </c>
      <c r="K256">
        <f>VLOOKUP(F256,[1]Sheet2!$E:$H,4,0)</f>
        <v>225722</v>
      </c>
      <c r="L256" t="str">
        <f>VLOOKUP(F256,[1]Sheet2!$I:$J,2,0)</f>
        <v>sbi.00638@sbi.co.in</v>
      </c>
    </row>
    <row r="257" spans="5:12">
      <c r="E257" s="50" t="s">
        <v>279</v>
      </c>
      <c r="F257" s="51">
        <v>649</v>
      </c>
      <c r="G257" t="str">
        <f>VLOOKUP(F257,[1]Sheet2!$A:$D,4,0)</f>
        <v>STATION ROADHARDOIU.P.</v>
      </c>
      <c r="H257" t="str">
        <f>VLOOKUP(F257,[1]Sheet2!$A:$C,3,0)</f>
        <v xml:space="preserve">HARDOI                                  </v>
      </c>
      <c r="I257">
        <f>VLOOKUP(F257,[1]Sheet2!$E:$F,2,0)</f>
        <v>241001</v>
      </c>
      <c r="J257">
        <f>VLOOKUP(F257,[1]Sheet2!$E:$G,3,0)</f>
        <v>5852</v>
      </c>
      <c r="K257">
        <f>VLOOKUP(F257,[1]Sheet2!$E:$H,4,0)</f>
        <v>234405</v>
      </c>
      <c r="L257" t="str">
        <f>VLOOKUP(F257,[1]Sheet2!$I:$J,2,0)</f>
        <v>sbi.00649@sbi.co.in</v>
      </c>
    </row>
    <row r="258" spans="5:12">
      <c r="E258" s="50" t="s">
        <v>280</v>
      </c>
      <c r="F258" s="51">
        <v>661</v>
      </c>
      <c r="G258" t="str">
        <f>VLOOKUP(F258,[1]Sheet2!$A:$D,4,0)</f>
        <v>PURANI GALLA MANDI, NONIYAGANJDIST:FARRUKHABAD, U.P207502</v>
      </c>
      <c r="H258" t="str">
        <f>VLOOKUP(F258,[1]Sheet2!$A:$C,3,0)</f>
        <v xml:space="preserve">FARRUKHABAD                             </v>
      </c>
      <c r="I258">
        <f>VLOOKUP(F258,[1]Sheet2!$E:$F,2,0)</f>
        <v>207502</v>
      </c>
      <c r="J258">
        <f>VLOOKUP(F258,[1]Sheet2!$E:$G,3,0)</f>
        <v>5690</v>
      </c>
      <c r="K258">
        <f>VLOOKUP(F258,[1]Sheet2!$E:$H,4,0)</f>
        <v>232004</v>
      </c>
      <c r="L258" t="str">
        <f>VLOOKUP(F258,[1]Sheet2!$I:$J,2,0)</f>
        <v>sbi.00661@sbi.co.in</v>
      </c>
    </row>
    <row r="259" spans="5:12">
      <c r="E259" s="50" t="s">
        <v>281</v>
      </c>
      <c r="F259" s="51">
        <v>664</v>
      </c>
      <c r="G259" t="str">
        <f>VLOOKUP(F259,[1]Sheet2!$A:$D,4,0)</f>
        <v>SARAI MIRAN P.O.,KANNAUJDIST:KANNAUJ , U.P</v>
      </c>
      <c r="H259" t="str">
        <f>VLOOKUP(F259,[1]Sheet2!$A:$C,3,0)</f>
        <v xml:space="preserve">KANNAUJ                                 </v>
      </c>
      <c r="I259">
        <f>VLOOKUP(F259,[1]Sheet2!$E:$F,2,0)</f>
        <v>209727</v>
      </c>
      <c r="J259">
        <f>VLOOKUP(F259,[1]Sheet2!$E:$G,3,0)</f>
        <v>5694</v>
      </c>
      <c r="K259">
        <f>VLOOKUP(F259,[1]Sheet2!$E:$H,4,0)</f>
        <v>237032</v>
      </c>
      <c r="L259" t="str">
        <f>VLOOKUP(F259,[1]Sheet2!$I:$J,2,0)</f>
        <v>sbi.00664@sbi.co.in</v>
      </c>
    </row>
    <row r="260" spans="5:12">
      <c r="E260" s="50" t="s">
        <v>282</v>
      </c>
      <c r="F260" s="51">
        <v>1033</v>
      </c>
      <c r="G260" t="str">
        <f>VLOOKUP(F260,[1]Sheet2!$A:$D,4,0)</f>
        <v>TALAYIA LANEDIST:FARRUKHABAD, U.P209601</v>
      </c>
      <c r="H260" t="str">
        <f>VLOOKUP(F260,[1]Sheet2!$A:$C,3,0)</f>
        <v xml:space="preserve">FARRUKHABAD                             </v>
      </c>
      <c r="I260">
        <f>VLOOKUP(F260,[1]Sheet2!$E:$F,2,0)</f>
        <v>209601</v>
      </c>
      <c r="J260">
        <f>VLOOKUP(F260,[1]Sheet2!$E:$G,3,0)</f>
        <v>5692</v>
      </c>
      <c r="K260">
        <f>VLOOKUP(F260,[1]Sheet2!$E:$H,4,0)</f>
        <v>234248</v>
      </c>
      <c r="L260" t="str">
        <f>VLOOKUP(F260,[1]Sheet2!$I:$J,2,0)</f>
        <v>sbi.01033@sbi.co.in</v>
      </c>
    </row>
    <row r="261" spans="5:12">
      <c r="E261" s="50" t="s">
        <v>283</v>
      </c>
      <c r="F261" s="51">
        <v>1057</v>
      </c>
      <c r="G261" t="str">
        <f>VLOOKUP(F261,[1]Sheet2!$A:$D,4,0)</f>
        <v>JAHANABAD ROADGHATAMPUR, KANPURDIST:KANPUR, UTTAR PRADESH</v>
      </c>
      <c r="H261" t="str">
        <f>VLOOKUP(F261,[1]Sheet2!$A:$C,3,0)</f>
        <v xml:space="preserve">KANPUR CITY                             </v>
      </c>
      <c r="I261">
        <f>VLOOKUP(F261,[1]Sheet2!$E:$F,2,0)</f>
        <v>209206</v>
      </c>
      <c r="J261">
        <f>VLOOKUP(F261,[1]Sheet2!$E:$G,3,0)</f>
        <v>5113</v>
      </c>
      <c r="K261">
        <f>VLOOKUP(F261,[1]Sheet2!$E:$H,4,0)</f>
        <v>271272</v>
      </c>
      <c r="L261" t="str">
        <f>VLOOKUP(F261,[1]Sheet2!$I:$J,2,0)</f>
        <v>sbi.01057@sbi.co.in</v>
      </c>
    </row>
    <row r="262" spans="5:12">
      <c r="E262" s="50" t="s">
        <v>284</v>
      </c>
      <c r="F262" s="51">
        <v>1060</v>
      </c>
      <c r="G262" t="str">
        <f>VLOOKUP(F262,[1]Sheet2!$A:$D,4,0)</f>
        <v>G T ROAD, NEAR BUS STANDU.P209721</v>
      </c>
      <c r="H262" t="str">
        <f>VLOOKUP(F262,[1]Sheet2!$A:$C,3,0)</f>
        <v xml:space="preserve">KANNAUJ                                 </v>
      </c>
      <c r="I262">
        <f>VLOOKUP(F262,[1]Sheet2!$E:$F,2,0)</f>
        <v>209721</v>
      </c>
      <c r="J262">
        <f>VLOOKUP(F262,[1]Sheet2!$E:$G,3,0)</f>
        <v>5691</v>
      </c>
      <c r="K262">
        <f>VLOOKUP(F262,[1]Sheet2!$E:$H,4,0)</f>
        <v>222681</v>
      </c>
      <c r="L262" t="str">
        <f>VLOOKUP(F262,[1]Sheet2!$I:$J,2,0)</f>
        <v>SBI.01060@SBI.CO.IN</v>
      </c>
    </row>
    <row r="263" spans="5:12">
      <c r="E263" s="50" t="s">
        <v>285</v>
      </c>
      <c r="F263" s="51">
        <v>1093</v>
      </c>
      <c r="G263" t="str">
        <f>VLOOKUP(F263,[1]Sheet2!$A:$D,4,0)</f>
        <v>AKBARPURDIST:KANPUR, UTTAR PRADESH209101</v>
      </c>
      <c r="H263" t="str">
        <f>VLOOKUP(F263,[1]Sheet2!$A:$C,3,0)</f>
        <v xml:space="preserve">KANPUR DEHAT                            </v>
      </c>
      <c r="I263">
        <f>VLOOKUP(F263,[1]Sheet2!$E:$F,2,0)</f>
        <v>209101</v>
      </c>
      <c r="J263">
        <f>VLOOKUP(F263,[1]Sheet2!$E:$G,3,0)</f>
        <v>5111</v>
      </c>
      <c r="K263">
        <f>VLOOKUP(F263,[1]Sheet2!$E:$H,4,0)</f>
        <v>270256</v>
      </c>
      <c r="L263" t="str">
        <f>VLOOKUP(F263,[1]Sheet2!$I:$J,2,0)</f>
        <v>SBI.01093@SBI.CO.IN</v>
      </c>
    </row>
    <row r="264" spans="5:12">
      <c r="E264" s="50" t="s">
        <v>286</v>
      </c>
      <c r="F264" s="51">
        <v>1130</v>
      </c>
      <c r="G264" t="str">
        <f>VLOOKUP(F264,[1]Sheet2!$A:$D,4,0)</f>
        <v>GT ROAD BILHAURKANPURUTTAR PRADESH</v>
      </c>
      <c r="H264" t="str">
        <f>VLOOKUP(F264,[1]Sheet2!$A:$C,3,0)</f>
        <v xml:space="preserve">KANPUR CITY                             </v>
      </c>
      <c r="I264">
        <f>VLOOKUP(F264,[1]Sheet2!$E:$F,2,0)</f>
        <v>209202</v>
      </c>
      <c r="J264">
        <f>VLOOKUP(F264,[1]Sheet2!$E:$G,3,0)</f>
        <v>51120</v>
      </c>
      <c r="K264">
        <f>VLOOKUP(F264,[1]Sheet2!$E:$H,4,0)</f>
        <v>271175</v>
      </c>
      <c r="L264" t="str">
        <f>VLOOKUP(F264,[1]Sheet2!$I:$J,2,0)</f>
        <v>sbi.01130@sbi.co.in</v>
      </c>
    </row>
    <row r="265" spans="5:12">
      <c r="E265" s="50" t="s">
        <v>287</v>
      </c>
      <c r="F265" s="51">
        <v>1149</v>
      </c>
      <c r="G265" t="str">
        <f>VLOOKUP(F265,[1]Sheet2!$A:$D,4,0)</f>
        <v>SANDILALUCKNOWROAD SANDILAHARDOI</v>
      </c>
      <c r="H265" t="str">
        <f>VLOOKUP(F265,[1]Sheet2!$A:$C,3,0)</f>
        <v xml:space="preserve">HARDOI                                  </v>
      </c>
      <c r="I265">
        <f>VLOOKUP(F265,[1]Sheet2!$E:$F,2,0)</f>
        <v>241204</v>
      </c>
      <c r="J265">
        <f>VLOOKUP(F265,[1]Sheet2!$E:$G,3,0)</f>
        <v>5854</v>
      </c>
      <c r="K265">
        <f>VLOOKUP(F265,[1]Sheet2!$E:$H,4,0)</f>
        <v>270820</v>
      </c>
      <c r="L265" t="str">
        <f>VLOOKUP(F265,[1]Sheet2!$I:$J,2,0)</f>
        <v>sbi.01149@sbi.co.in</v>
      </c>
    </row>
    <row r="266" spans="5:12">
      <c r="E266" s="50" t="s">
        <v>288</v>
      </c>
      <c r="F266" s="51">
        <v>1937</v>
      </c>
      <c r="G266" t="str">
        <f>VLOOKUP(F266,[1]Sheet2!$A:$D,4,0)</f>
        <v>U.P.PETRO CHEMICAL COMPLEXPOST PATA,AURAIYA, UP</v>
      </c>
      <c r="H266" t="str">
        <f>VLOOKUP(F266,[1]Sheet2!$A:$C,3,0)</f>
        <v xml:space="preserve">AURAIYA                                 </v>
      </c>
      <c r="I266">
        <f>VLOOKUP(F266,[1]Sheet2!$E:$F,2,0)</f>
        <v>206241</v>
      </c>
      <c r="J266">
        <f>VLOOKUP(F266,[1]Sheet2!$E:$G,3,0)</f>
        <v>5683</v>
      </c>
      <c r="K266">
        <f>VLOOKUP(F266,[1]Sheet2!$E:$H,4,0)</f>
        <v>282391</v>
      </c>
      <c r="L266" t="str">
        <f>VLOOKUP(F266,[1]Sheet2!$I:$J,2,0)</f>
        <v>SBI.01937@SBI.CO.IN</v>
      </c>
    </row>
    <row r="267" spans="5:12">
      <c r="E267" s="50" t="s">
        <v>289</v>
      </c>
      <c r="F267" s="51">
        <v>2542</v>
      </c>
      <c r="G267" t="str">
        <f>VLOOKUP(F267,[1]Sheet2!$A:$D,4,0)</f>
        <v>K P COMPLEX,TIKONIYAPAKKI SARAI, ETAWAHDIST:ETAWAH, UTTAR PRADESH</v>
      </c>
      <c r="H267" t="str">
        <f>VLOOKUP(F267,[1]Sheet2!$A:$C,3,0)</f>
        <v xml:space="preserve">ETAWAH                                  </v>
      </c>
      <c r="I267">
        <f>VLOOKUP(F267,[1]Sheet2!$E:$F,2,0)</f>
        <v>206001</v>
      </c>
      <c r="J267">
        <f>VLOOKUP(F267,[1]Sheet2!$E:$G,3,0)</f>
        <v>56880</v>
      </c>
      <c r="K267">
        <f>VLOOKUP(F267,[1]Sheet2!$E:$H,4,0)</f>
        <v>252179</v>
      </c>
      <c r="L267" t="str">
        <f>VLOOKUP(F267,[1]Sheet2!$I:$J,2,0)</f>
        <v>SBI.02542@SBI.CO.IN</v>
      </c>
    </row>
    <row r="268" spans="5:12">
      <c r="E268" s="50" t="s">
        <v>290</v>
      </c>
      <c r="F268" s="51">
        <v>2549</v>
      </c>
      <c r="G268" t="str">
        <f>VLOOKUP(F268,[1]Sheet2!$A:$D,4,0)</f>
        <v>TIRAHA FARRUKHABAD ROADGURSAHAIGANJDIST:KANNAUJ</v>
      </c>
      <c r="H268" t="str">
        <f>VLOOKUP(F268,[1]Sheet2!$A:$C,3,0)</f>
        <v xml:space="preserve">KANNAUJ                                 </v>
      </c>
      <c r="I268">
        <f>VLOOKUP(F268,[1]Sheet2!$E:$F,2,0)</f>
        <v>209722</v>
      </c>
      <c r="J268">
        <f>VLOOKUP(F268,[1]Sheet2!$E:$G,3,0)</f>
        <v>5691</v>
      </c>
      <c r="K268">
        <f>VLOOKUP(F268,[1]Sheet2!$E:$H,4,0)</f>
        <v>254315</v>
      </c>
      <c r="L268" t="str">
        <f>VLOOKUP(F268,[1]Sheet2!$I:$J,2,0)</f>
        <v>SBI.02549@SBI.CO.IN</v>
      </c>
    </row>
    <row r="269" spans="5:12">
      <c r="E269" s="50" t="s">
        <v>291</v>
      </c>
      <c r="F269" s="51">
        <v>2555</v>
      </c>
      <c r="G269" t="str">
        <f>VLOOKUP(F269,[1]Sheet2!$A:$D,4,0)</f>
        <v>DIST: KANNAUJUTTAR PRADESH209725</v>
      </c>
      <c r="H269" t="str">
        <f>VLOOKUP(F269,[1]Sheet2!$A:$C,3,0)</f>
        <v xml:space="preserve">KANNAUJ                                 </v>
      </c>
      <c r="I269">
        <f>VLOOKUP(F269,[1]Sheet2!$E:$F,2,0)</f>
        <v>209725</v>
      </c>
      <c r="J269">
        <f>VLOOKUP(F269,[1]Sheet2!$E:$G,3,0)</f>
        <v>5694</v>
      </c>
      <c r="K269">
        <f>VLOOKUP(F269,[1]Sheet2!$E:$H,4,0)</f>
        <v>234377</v>
      </c>
      <c r="L269" t="str">
        <f>VLOOKUP(F269,[1]Sheet2!$I:$J,2,0)</f>
        <v>sbi.02555@sbi.co.in</v>
      </c>
    </row>
    <row r="270" spans="5:12">
      <c r="E270" s="50" t="s">
        <v>292</v>
      </c>
      <c r="F270" s="51">
        <v>2604</v>
      </c>
      <c r="G270" t="str">
        <f>VLOOKUP(F270,[1]Sheet2!$A:$D,4,0)</f>
        <v>DIST:BASTI,UTTAR PRADESH272002</v>
      </c>
      <c r="H270" t="str">
        <f>VLOOKUP(F270,[1]Sheet2!$A:$C,3,0)</f>
        <v xml:space="preserve">BASTI                                   </v>
      </c>
      <c r="I270">
        <f>VLOOKUP(F270,[1]Sheet2!$E:$F,2,0)</f>
        <v>272002</v>
      </c>
      <c r="J270">
        <f>VLOOKUP(F270,[1]Sheet2!$E:$G,3,0)</f>
        <v>5542</v>
      </c>
      <c r="K270">
        <f>VLOOKUP(F270,[1]Sheet2!$E:$H,4,0)</f>
        <v>275329</v>
      </c>
      <c r="L270" t="str">
        <f>VLOOKUP(F270,[1]Sheet2!$I:$J,2,0)</f>
        <v>sbi.02604@sbi.co.in</v>
      </c>
    </row>
    <row r="271" spans="5:12">
      <c r="E271" s="50" t="s">
        <v>293</v>
      </c>
      <c r="F271" s="51">
        <v>3305</v>
      </c>
      <c r="G271" t="str">
        <f>VLOOKUP(F271,[1]Sheet2!$A:$D,4,0)</f>
        <v>2/149,SADHWARA,FARRUKHABADDIST:FARRUKHABAD, U.P</v>
      </c>
      <c r="H271" t="str">
        <f>VLOOKUP(F271,[1]Sheet2!$A:$C,3,0)</f>
        <v xml:space="preserve">FARRUKHABAD                             </v>
      </c>
      <c r="I271">
        <f>VLOOKUP(F271,[1]Sheet2!$E:$F,2,0)</f>
        <v>209625</v>
      </c>
      <c r="J271">
        <f>VLOOKUP(F271,[1]Sheet2!$E:$G,3,0)</f>
        <v>5692</v>
      </c>
      <c r="K271">
        <f>VLOOKUP(F271,[1]Sheet2!$E:$H,4,0)</f>
        <v>225598</v>
      </c>
      <c r="L271" t="str">
        <f>VLOOKUP(F271,[1]Sheet2!$I:$J,2,0)</f>
        <v>sbi.03305@sbi.co.in</v>
      </c>
    </row>
    <row r="272" spans="5:12">
      <c r="E272" s="50" t="s">
        <v>294</v>
      </c>
      <c r="F272" s="51">
        <v>4012</v>
      </c>
      <c r="G272" t="str">
        <f>VLOOKUP(F272,[1]Sheet2!$A:$D,4,0)</f>
        <v>HARDOIDIST:HARDOIUTTAR PRADESH</v>
      </c>
      <c r="H272" t="str">
        <f>VLOOKUP(F272,[1]Sheet2!$A:$C,3,0)</f>
        <v xml:space="preserve">HARDOI                                  </v>
      </c>
      <c r="I272">
        <f>VLOOKUP(F272,[1]Sheet2!$E:$F,2,0)</f>
        <v>341101</v>
      </c>
      <c r="J272">
        <f>VLOOKUP(F272,[1]Sheet2!$E:$G,3,0)</f>
        <v>5852</v>
      </c>
      <c r="K272">
        <f>VLOOKUP(F272,[1]Sheet2!$E:$H,4,0)</f>
        <v>233302</v>
      </c>
      <c r="L272" t="str">
        <f>VLOOKUP(F272,[1]Sheet2!$I:$J,2,0)</f>
        <v>sbi.04012@sbi.co.in</v>
      </c>
    </row>
    <row r="273" spans="5:12">
      <c r="E273" s="50" t="s">
        <v>295</v>
      </c>
      <c r="F273" s="51">
        <v>4563</v>
      </c>
      <c r="G273" t="str">
        <f>VLOOKUP(F273,[1]Sheet2!$A:$D,4,0)</f>
        <v>TEHSIL-SIKANDRADIST:KANPUR DEHATUTTAR PRADESH</v>
      </c>
      <c r="H273" t="str">
        <f>VLOOKUP(F273,[1]Sheet2!$A:$C,3,0)</f>
        <v xml:space="preserve">KANPUR DEHAT                            </v>
      </c>
      <c r="I273">
        <f>VLOOKUP(F273,[1]Sheet2!$E:$F,2,0)</f>
        <v>209125</v>
      </c>
      <c r="J273">
        <f>VLOOKUP(F273,[1]Sheet2!$E:$G,3,0)</f>
        <v>5113</v>
      </c>
      <c r="K273">
        <f>VLOOKUP(F273,[1]Sheet2!$E:$H,4,0)</f>
        <v>242360</v>
      </c>
      <c r="L273" t="str">
        <f>VLOOKUP(F273,[1]Sheet2!$I:$J,2,0)</f>
        <v>sbi.04563@sbi.co.in</v>
      </c>
    </row>
    <row r="274" spans="5:12">
      <c r="E274" s="50" t="s">
        <v>296</v>
      </c>
      <c r="F274" s="51">
        <v>5394</v>
      </c>
      <c r="G274" t="str">
        <f>VLOOKUP(F274,[1]Sheet2!$A:$D,4,0)</f>
        <v>MAIN ROADPUKHRAYANKANPUR (DEHAT)</v>
      </c>
      <c r="H274" t="str">
        <f>VLOOKUP(F274,[1]Sheet2!$A:$C,3,0)</f>
        <v xml:space="preserve">KANPUR DEHAT                            </v>
      </c>
      <c r="I274">
        <f>VLOOKUP(F274,[1]Sheet2!$E:$F,2,0)</f>
        <v>209111</v>
      </c>
      <c r="J274">
        <f>VLOOKUP(F274,[1]Sheet2!$E:$G,3,0)</f>
        <v>5113</v>
      </c>
      <c r="K274">
        <f>VLOOKUP(F274,[1]Sheet2!$E:$H,4,0)</f>
        <v>270870</v>
      </c>
      <c r="L274" t="str">
        <f>VLOOKUP(F274,[1]Sheet2!$I:$J,2,0)</f>
        <v>SBI.05394@SBI.CO.IN</v>
      </c>
    </row>
    <row r="275" spans="5:12">
      <c r="E275" s="50" t="s">
        <v>297</v>
      </c>
      <c r="F275" s="51">
        <v>6589</v>
      </c>
      <c r="G275" t="str">
        <f>VLOOKUP(F275,[1]Sheet2!$A:$D,4,0)</f>
        <v>POST: JHINJHAKDIST:KANPUR, UTTAR PRADESH209302</v>
      </c>
      <c r="H275" t="str">
        <f>VLOOKUP(F275,[1]Sheet2!$A:$C,3,0)</f>
        <v xml:space="preserve">KANPUR DEHAT                            </v>
      </c>
      <c r="I275">
        <f>VLOOKUP(F275,[1]Sheet2!$E:$F,2,0)</f>
        <v>209302</v>
      </c>
      <c r="J275">
        <f>VLOOKUP(F275,[1]Sheet2!$E:$G,3,0)</f>
        <v>5114</v>
      </c>
      <c r="K275">
        <f>VLOOKUP(F275,[1]Sheet2!$E:$H,4,0)</f>
        <v>234993</v>
      </c>
      <c r="L275" t="str">
        <f>VLOOKUP(F275,[1]Sheet2!$I:$J,2,0)</f>
        <v>sbi.06589@sbi.co.in</v>
      </c>
    </row>
    <row r="276" spans="5:12">
      <c r="E276" s="50" t="s">
        <v>298</v>
      </c>
      <c r="F276" s="51">
        <v>10346</v>
      </c>
      <c r="G276" t="str">
        <f>VLOOKUP(F276,[1]Sheet2!$A:$D,4,0)</f>
        <v>NTPC AURAIYANTPC AURAIYAAURAIYA</v>
      </c>
      <c r="H276" t="str">
        <f>VLOOKUP(F276,[1]Sheet2!$A:$C,3,0)</f>
        <v xml:space="preserve">AURAIYA                                 </v>
      </c>
      <c r="I276">
        <f>VLOOKUP(F276,[1]Sheet2!$E:$F,2,0)</f>
        <v>206122</v>
      </c>
      <c r="J276">
        <f>VLOOKUP(F276,[1]Sheet2!$E:$G,3,0)</f>
        <v>5683</v>
      </c>
      <c r="K276">
        <f>VLOOKUP(F276,[1]Sheet2!$E:$H,4,0)</f>
        <v>8765983582</v>
      </c>
      <c r="L276" t="str">
        <f>VLOOKUP(F276,[1]Sheet2!$I:$J,2,0)</f>
        <v>SBI.10346@SBI.CO.IN</v>
      </c>
    </row>
    <row r="277" spans="5:12">
      <c r="E277" s="50" t="s">
        <v>299</v>
      </c>
      <c r="F277" s="51">
        <v>10615</v>
      </c>
      <c r="G277" t="str">
        <f>VLOOKUP(F277,[1]Sheet2!$A:$D,4,0)</f>
        <v>MATIPOST : AKBARPURDIST: KANPUR DEHAT</v>
      </c>
      <c r="H277" t="str">
        <f>VLOOKUP(F277,[1]Sheet2!$A:$C,3,0)</f>
        <v xml:space="preserve">KANPUR DEHAT                            </v>
      </c>
      <c r="I277">
        <f>VLOOKUP(F277,[1]Sheet2!$E:$F,2,0)</f>
        <v>209002</v>
      </c>
      <c r="J277">
        <f>VLOOKUP(F277,[1]Sheet2!$E:$G,3,0)</f>
        <v>5111</v>
      </c>
      <c r="K277">
        <f>VLOOKUP(F277,[1]Sheet2!$E:$H,4,0)</f>
        <v>271473</v>
      </c>
      <c r="L277" t="str">
        <f>VLOOKUP(F277,[1]Sheet2!$I:$J,2,0)</f>
        <v>sbi.10615@sbi.co.in</v>
      </c>
    </row>
    <row r="278" spans="5:12">
      <c r="E278" s="50" t="s">
        <v>300</v>
      </c>
      <c r="F278" s="51">
        <v>10616</v>
      </c>
      <c r="G278" t="str">
        <f>VLOOKUP(F278,[1]Sheet2!$A:$D,4,0)</f>
        <v>SIKHLITE INFANTRYFATEHGARHUTTARPRADESH</v>
      </c>
      <c r="H278" t="str">
        <f>VLOOKUP(F278,[1]Sheet2!$A:$C,3,0)</f>
        <v xml:space="preserve">FARRUKHABAD                             </v>
      </c>
      <c r="I278">
        <f>VLOOKUP(F278,[1]Sheet2!$E:$F,2,0)</f>
        <v>209601</v>
      </c>
      <c r="J278">
        <f>VLOOKUP(F278,[1]Sheet2!$E:$G,3,0)</f>
        <v>0</v>
      </c>
      <c r="K278">
        <f>VLOOKUP(F278,[1]Sheet2!$E:$H,4,0)</f>
        <v>8765983856</v>
      </c>
      <c r="L278" t="str">
        <f>VLOOKUP(F278,[1]Sheet2!$I:$J,2,0)</f>
        <v>sbi.10616@sbi.co.in</v>
      </c>
    </row>
    <row r="279" spans="5:12">
      <c r="E279" s="50" t="s">
        <v>301</v>
      </c>
      <c r="F279" s="51">
        <v>10895</v>
      </c>
      <c r="G279" t="str">
        <f>VLOOKUP(F279,[1]Sheet2!$A:$D,4,0)</f>
        <v>HAMIRPUR ROAD, BIDHNUBIDHNUUTTAR PRADESH</v>
      </c>
      <c r="H279" t="str">
        <f>VLOOKUP(F279,[1]Sheet2!$A:$C,3,0)</f>
        <v xml:space="preserve">KANPUR CITY                             </v>
      </c>
      <c r="I279">
        <f>VLOOKUP(F279,[1]Sheet2!$E:$F,2,0)</f>
        <v>209214</v>
      </c>
      <c r="J279">
        <f>VLOOKUP(F279,[1]Sheet2!$E:$G,3,0)</f>
        <v>5120</v>
      </c>
      <c r="K279">
        <f>VLOOKUP(F279,[1]Sheet2!$E:$H,4,0)</f>
        <v>9450657129</v>
      </c>
      <c r="L279" t="str">
        <f>VLOOKUP(F279,[1]Sheet2!$I:$J,2,0)</f>
        <v>sbi.10895@sbi.co.in</v>
      </c>
    </row>
    <row r="280" spans="5:12">
      <c r="E280" s="50" t="s">
        <v>302</v>
      </c>
      <c r="F280" s="51">
        <v>11481</v>
      </c>
      <c r="G280" t="str">
        <f>VLOOKUP(F280,[1]Sheet2!$A:$D,4,0)</f>
        <v>BADRI VISHAL DEGREE COLLEGE FARRUKHABADBADRI VISHAL DEGREE COLLEGE FARRUKHABADFARRUKHABAD</v>
      </c>
      <c r="H280" t="str">
        <f>VLOOKUP(F280,[1]Sheet2!$A:$C,3,0)</f>
        <v xml:space="preserve">FARRUKHABAD                             </v>
      </c>
      <c r="I280">
        <f>VLOOKUP(F280,[1]Sheet2!$E:$F,2,0)</f>
        <v>209724</v>
      </c>
      <c r="J280">
        <f>VLOOKUP(F280,[1]Sheet2!$E:$G,3,0)</f>
        <v>5692</v>
      </c>
      <c r="K280">
        <f>VLOOKUP(F280,[1]Sheet2!$E:$H,4,0)</f>
        <v>9454230594</v>
      </c>
      <c r="L280" t="str">
        <f>VLOOKUP(F280,[1]Sheet2!$I:$J,2,0)</f>
        <v>sbi.11481@sbi.co.in</v>
      </c>
    </row>
    <row r="281" spans="5:12">
      <c r="E281" s="50" t="s">
        <v>303</v>
      </c>
      <c r="F281" s="51">
        <v>13046</v>
      </c>
      <c r="G281" t="str">
        <f>VLOOKUP(F281,[1]Sheet2!$A:$D,4,0)</f>
        <v>VILLAGE &amp; POST-KAKOR BUJURG(D.M.OFFICE COMPOUND)DIST AURAIYA</v>
      </c>
      <c r="H281" t="str">
        <f>VLOOKUP(F281,[1]Sheet2!$A:$C,3,0)</f>
        <v xml:space="preserve">AURAIYA                                 </v>
      </c>
      <c r="I281">
        <f>VLOOKUP(F281,[1]Sheet2!$E:$F,2,0)</f>
        <v>206244</v>
      </c>
      <c r="J281">
        <f>VLOOKUP(F281,[1]Sheet2!$E:$G,3,0)</f>
        <v>522</v>
      </c>
      <c r="K281">
        <f>VLOOKUP(F281,[1]Sheet2!$E:$H,4,0)</f>
        <v>8765983562</v>
      </c>
      <c r="L281" t="str">
        <f>VLOOKUP(F281,[1]Sheet2!$I:$J,2,0)</f>
        <v>sbi.13046@sbi.co.in</v>
      </c>
    </row>
    <row r="282" spans="5:12">
      <c r="E282" s="50" t="s">
        <v>304</v>
      </c>
      <c r="F282" s="51">
        <v>16721</v>
      </c>
      <c r="G282" t="str">
        <f>VLOOKUP(F282,[1]Sheet2!$A:$D,4,0)</f>
        <v>PO - ETAWAHDIST - ETAWAHUTTER PRADESH</v>
      </c>
      <c r="H282" t="str">
        <f>VLOOKUP(F282,[1]Sheet2!$A:$C,3,0)</f>
        <v xml:space="preserve">ETAWAH                                  </v>
      </c>
      <c r="I282">
        <f>VLOOKUP(F282,[1]Sheet2!$E:$F,2,0)</f>
        <v>206127</v>
      </c>
      <c r="J282">
        <f>VLOOKUP(F282,[1]Sheet2!$E:$G,3,0)</f>
        <v>5680</v>
      </c>
      <c r="K282">
        <f>VLOOKUP(F282,[1]Sheet2!$E:$H,4,0)</f>
        <v>9125875757</v>
      </c>
      <c r="L282" t="str">
        <f>VLOOKUP(F282,[1]Sheet2!$I:$J,2,0)</f>
        <v>SBI.16721@SBI.CO.IN</v>
      </c>
    </row>
    <row r="283" spans="5:12">
      <c r="E283" s="50" t="s">
        <v>305</v>
      </c>
      <c r="F283" s="51">
        <v>16723</v>
      </c>
      <c r="G283" t="str">
        <f>VLOOKUP(F283,[1]Sheet2!$A:$D,4,0)</f>
        <v>MOHALLA BANARASI DAS (NEAR DISTT COURT)AURAIYA, DIST - AURAIYAUTTAR PRADESH</v>
      </c>
      <c r="H283" t="str">
        <f>VLOOKUP(F283,[1]Sheet2!$A:$C,3,0)</f>
        <v xml:space="preserve">AURAIYA                                 </v>
      </c>
      <c r="I283">
        <f>VLOOKUP(F283,[1]Sheet2!$E:$F,2,0)</f>
        <v>206122</v>
      </c>
      <c r="J283">
        <f>VLOOKUP(F283,[1]Sheet2!$E:$G,3,0)</f>
        <v>5683</v>
      </c>
      <c r="K283">
        <f>VLOOKUP(F283,[1]Sheet2!$E:$H,4,0)</f>
        <v>8765983526</v>
      </c>
      <c r="L283" t="str">
        <f>VLOOKUP(F283,[1]Sheet2!$I:$J,2,0)</f>
        <v>SBI.16723@SBI.CO.IN</v>
      </c>
    </row>
    <row r="284" spans="5:12">
      <c r="E284" s="50" t="s">
        <v>306</v>
      </c>
      <c r="F284" s="51">
        <v>16733</v>
      </c>
      <c r="G284" t="str">
        <f>VLOOKUP(F284,[1]Sheet2!$A:$D,4,0)</f>
        <v>RAKABGANJNEAR MOHANLAL SHUKLA SCHOOLFARRUKHABAD</v>
      </c>
      <c r="H284" t="str">
        <f>VLOOKUP(F284,[1]Sheet2!$A:$C,3,0)</f>
        <v xml:space="preserve">FARRUKHABAD                             </v>
      </c>
      <c r="I284">
        <f>VLOOKUP(F284,[1]Sheet2!$E:$F,2,0)</f>
        <v>209625</v>
      </c>
      <c r="J284">
        <f>VLOOKUP(F284,[1]Sheet2!$E:$G,3,0)</f>
        <v>5692</v>
      </c>
      <c r="K284">
        <f>VLOOKUP(F284,[1]Sheet2!$E:$H,4,0)</f>
        <v>9415191864</v>
      </c>
      <c r="L284" t="str">
        <f>VLOOKUP(F284,[1]Sheet2!$I:$J,2,0)</f>
        <v>sbi.16733@sbi.co.in</v>
      </c>
    </row>
    <row r="285" spans="5:12">
      <c r="E285" s="50" t="s">
        <v>307</v>
      </c>
      <c r="F285" s="51">
        <v>16734</v>
      </c>
      <c r="G285" t="str">
        <f>VLOOKUP(F285,[1]Sheet2!$A:$D,4,0)</f>
        <v>MAKRAND NAGAR, ROADKANNAUJKANNAUJ</v>
      </c>
      <c r="H285" t="str">
        <f>VLOOKUP(F285,[1]Sheet2!$A:$C,3,0)</f>
        <v xml:space="preserve">KANNAUJ                                 </v>
      </c>
      <c r="I285">
        <f>VLOOKUP(F285,[1]Sheet2!$E:$F,2,0)</f>
        <v>209726</v>
      </c>
      <c r="J285">
        <f>VLOOKUP(F285,[1]Sheet2!$E:$G,3,0)</f>
        <v>5694</v>
      </c>
      <c r="K285">
        <f>VLOOKUP(F285,[1]Sheet2!$E:$H,4,0)</f>
        <v>9411222066</v>
      </c>
      <c r="L285" t="str">
        <f>VLOOKUP(F285,[1]Sheet2!$I:$J,2,0)</f>
        <v>sbi.16734@sbi.co.in</v>
      </c>
    </row>
    <row r="286" spans="5:12">
      <c r="E286" s="50" t="s">
        <v>308</v>
      </c>
      <c r="F286" s="51">
        <v>17409</v>
      </c>
      <c r="G286" t="str">
        <f>VLOOKUP(F286,[1]Sheet2!$A:$D,4,0)</f>
        <v>GOVIND BHAWAN, NEW CHAUGURJINEAR PALIWAL HOSPITALETAWAH 206001</v>
      </c>
      <c r="H286" t="str">
        <f>VLOOKUP(F286,[1]Sheet2!$A:$C,3,0)</f>
        <v xml:space="preserve">ETAWAH                                  </v>
      </c>
      <c r="I286">
        <f>VLOOKUP(F286,[1]Sheet2!$E:$F,2,0)</f>
        <v>206001</v>
      </c>
      <c r="J286">
        <f>VLOOKUP(F286,[1]Sheet2!$E:$G,3,0)</f>
        <v>5688</v>
      </c>
      <c r="K286">
        <f>VLOOKUP(F286,[1]Sheet2!$E:$H,4,0)</f>
        <v>8429023818</v>
      </c>
      <c r="L286" t="str">
        <f>VLOOKUP(F286,[1]Sheet2!$I:$J,2,0)</f>
        <v>sbi.17409@sbi.co.in</v>
      </c>
    </row>
    <row r="287" spans="5:12">
      <c r="E287" s="50" t="s">
        <v>309</v>
      </c>
      <c r="F287" s="51">
        <v>17576</v>
      </c>
      <c r="G287" t="str">
        <f>VLOOKUP(F287,[1]Sheet2!$A:$D,4,0)</f>
        <v>SANDI ROADHARDOIDISTT:HARDOI</v>
      </c>
      <c r="H287" t="str">
        <f>VLOOKUP(F287,[1]Sheet2!$A:$C,3,0)</f>
        <v xml:space="preserve">HARDOI                                  </v>
      </c>
      <c r="I287">
        <f>VLOOKUP(F287,[1]Sheet2!$E:$F,2,0)</f>
        <v>241001</v>
      </c>
      <c r="J287">
        <f>VLOOKUP(F287,[1]Sheet2!$E:$G,3,0)</f>
        <v>5852</v>
      </c>
      <c r="K287">
        <f>VLOOKUP(F287,[1]Sheet2!$E:$H,4,0)</f>
        <v>235117</v>
      </c>
      <c r="L287" t="str">
        <f>VLOOKUP(F287,[1]Sheet2!$I:$J,2,0)</f>
        <v>SBI.17576@SBI.CO.IN</v>
      </c>
    </row>
    <row r="288" spans="5:12">
      <c r="E288" s="58" t="s">
        <v>310</v>
      </c>
      <c r="F288" s="59">
        <v>17577</v>
      </c>
      <c r="G288" t="str">
        <f>VLOOKUP(F288,[1]Sheet2!$A:$D,4,0)</f>
        <v>NEAR MAHILA ITICICULAR ROADHARDOI</v>
      </c>
      <c r="H288" t="str">
        <f>VLOOKUP(F288,[1]Sheet2!$A:$C,3,0)</f>
        <v xml:space="preserve">HARDOI                                  </v>
      </c>
      <c r="I288">
        <f>VLOOKUP(F288,[1]Sheet2!$E:$F,2,0)</f>
        <v>241001</v>
      </c>
      <c r="J288">
        <f>VLOOKUP(F288,[1]Sheet2!$E:$G,3,0)</f>
        <v>5852</v>
      </c>
      <c r="K288">
        <f>VLOOKUP(F288,[1]Sheet2!$E:$H,4,0)</f>
        <v>9458545676</v>
      </c>
      <c r="L288" t="str">
        <f>VLOOKUP(F288,[1]Sheet2!$I:$J,2,0)</f>
        <v>sbi.17577@sbi.co.in</v>
      </c>
    </row>
    <row r="289" spans="1:12">
      <c r="E289" s="71" t="s">
        <v>311</v>
      </c>
      <c r="F289" s="72">
        <v>18845</v>
      </c>
      <c r="G289" t="str">
        <f>VLOOKUP(F289,[1]Sheet2!$A:$D,4,0)</f>
        <v>H.NO.58 B, PURWA DANSAHAURAIYA KANNAUJ ROAD, POST SAHAARAURAIYA U.P.</v>
      </c>
      <c r="H289" t="str">
        <f>VLOOKUP(F289,[1]Sheet2!$A:$C,3,0)</f>
        <v xml:space="preserve">AURAIYA                                 </v>
      </c>
      <c r="I289">
        <f>VLOOKUP(F289,[1]Sheet2!$E:$F,2,0)</f>
        <v>206248</v>
      </c>
      <c r="J289">
        <f>VLOOKUP(F289,[1]Sheet2!$E:$G,3,0)</f>
        <v>5683</v>
      </c>
      <c r="K289">
        <f>VLOOKUP(F289,[1]Sheet2!$E:$H,4,0)</f>
        <v>8765983814</v>
      </c>
      <c r="L289" t="str">
        <f>VLOOKUP(F289,[1]Sheet2!$I:$J,2,0)</f>
        <v>SBI.18845@SBI.CO.IN</v>
      </c>
    </row>
    <row r="290" spans="1:12" s="63" customFormat="1">
      <c r="K290" s="64"/>
    </row>
    <row r="291" spans="1:12">
      <c r="A291" s="79" t="s">
        <v>312</v>
      </c>
      <c r="E291" s="78" t="s">
        <v>313</v>
      </c>
      <c r="F291" s="92">
        <v>615</v>
      </c>
      <c r="G291" t="str">
        <f>VLOOKUP(F291,[1]Sheet2!$A:$D,4,0)</f>
        <v>CIVIL LINES NEAR KATCHERYBAREILLY,BAREILLY , UTTAR PRADESH</v>
      </c>
      <c r="H291" t="str">
        <f>VLOOKUP(F291,[1]Sheet2!$A:$C,3,0)</f>
        <v xml:space="preserve">BAREILLY                                </v>
      </c>
      <c r="I291">
        <f>VLOOKUP(F291,[1]Sheet2!$E:$F,2,0)</f>
        <v>243001</v>
      </c>
      <c r="J291">
        <f>VLOOKUP(F291,[1]Sheet2!$E:$G,3,0)</f>
        <v>581</v>
      </c>
      <c r="K291">
        <f>VLOOKUP(F291,[1]Sheet2!$E:$H,4,0)</f>
        <v>2423342</v>
      </c>
      <c r="L291" t="str">
        <f>VLOOKUP(F291,[1]Sheet2!$I:$J,2,0)</f>
        <v>sbi.00615@sbi.co.in</v>
      </c>
    </row>
    <row r="292" spans="1:12">
      <c r="D292" t="s">
        <v>314</v>
      </c>
      <c r="E292" s="50" t="s">
        <v>315</v>
      </c>
      <c r="F292" s="54">
        <v>6144</v>
      </c>
      <c r="G292" t="str">
        <f>VLOOKUP(F292,[1]Sheet2!$A:$D,4,0)</f>
        <v>ASHOK MARGLUCKNOWUTTAR PRADESH</v>
      </c>
      <c r="H292" t="str">
        <f>VLOOKUP(F292,[1]Sheet2!$A:$C,3,0)</f>
        <v xml:space="preserve">LUCKNOW                                 </v>
      </c>
      <c r="I292">
        <f>VLOOKUP(F292,[1]Sheet2!$E:$F,2,0)</f>
        <v>226001</v>
      </c>
      <c r="J292">
        <f>VLOOKUP(F292,[1]Sheet2!$E:$G,3,0)</f>
        <v>522</v>
      </c>
      <c r="K292">
        <f>VLOOKUP(F292,[1]Sheet2!$E:$H,4,0)</f>
        <v>2286264</v>
      </c>
      <c r="L292" t="str">
        <f>VLOOKUP(F292,[1]Sheet2!$I:$J,2,0)</f>
        <v>sbi.06144@sbi.co.in</v>
      </c>
    </row>
    <row r="293" spans="1:12">
      <c r="D293" t="s">
        <v>316</v>
      </c>
      <c r="E293" s="50" t="s">
        <v>317</v>
      </c>
      <c r="F293" s="54">
        <v>6893</v>
      </c>
      <c r="G293" t="str">
        <f>VLOOKUP(F293,[1]Sheet2!$A:$D,4,0)</f>
        <v>VIDHAN SABHA MARG, LUCKNOW,LUCKNOW, UTTAR PRADESH</v>
      </c>
      <c r="H293" t="str">
        <f>VLOOKUP(F293,[1]Sheet2!$A:$C,3,0)</f>
        <v xml:space="preserve">LUCKNOW                                 </v>
      </c>
      <c r="I293">
        <f>VLOOKUP(F293,[1]Sheet2!$E:$F,2,0)</f>
        <v>226001</v>
      </c>
      <c r="J293">
        <f>VLOOKUP(F293,[1]Sheet2!$E:$G,3,0)</f>
        <v>522</v>
      </c>
      <c r="K293">
        <f>VLOOKUP(F293,[1]Sheet2!$E:$H,4,0)</f>
        <v>2219981</v>
      </c>
      <c r="L293" t="str">
        <f>VLOOKUP(F293,[1]Sheet2!$I:$J,2,0)</f>
        <v>sbi.06983@sbi.co.in</v>
      </c>
    </row>
    <row r="294" spans="1:12">
      <c r="D294" t="s">
        <v>318</v>
      </c>
      <c r="E294" s="28" t="s">
        <v>319</v>
      </c>
      <c r="F294" s="29">
        <v>4491</v>
      </c>
      <c r="G294" t="str">
        <f>VLOOKUP(F294,[1]Sheet2!$A:$D,4,0)</f>
        <v>FIRST FLOOR, A - WINGLOCAL HEAD OFFICEMOTI MAHAL MARG, LUCKNOW</v>
      </c>
      <c r="H294" t="str">
        <f>VLOOKUP(F294,[1]Sheet2!$A:$C,3,0)</f>
        <v xml:space="preserve">LUCKNOW                                 </v>
      </c>
      <c r="I294">
        <f>VLOOKUP(F294,[1]Sheet2!$E:$F,2,0)</f>
        <v>226001</v>
      </c>
      <c r="J294">
        <f>VLOOKUP(F294,[1]Sheet2!$E:$G,3,0)</f>
        <v>522</v>
      </c>
      <c r="K294">
        <f>VLOOKUP(F294,[1]Sheet2!$E:$H,4,0)</f>
        <v>2230395</v>
      </c>
      <c r="L294" t="str">
        <f>VLOOKUP(F294,[1]Sheet2!$I:$J,2,0)</f>
        <v>sbi.04491@sbi.co.in</v>
      </c>
    </row>
    <row r="295" spans="1:12">
      <c r="D295" t="s">
        <v>320</v>
      </c>
      <c r="E295" s="28" t="s">
        <v>321</v>
      </c>
      <c r="F295" s="29">
        <v>5029</v>
      </c>
      <c r="G295" t="str">
        <f>VLOOKUP(F295,[1]Sheet2!$A:$D,4,0)</f>
        <v>5TH FLOOR, HALWASIA COURTZONAL OFFICE, LUCKNOWLUCKNOW-UP</v>
      </c>
      <c r="H295" t="str">
        <f>VLOOKUP(F295,[1]Sheet2!$A:$C,3,0)</f>
        <v xml:space="preserve">LUCKNOW                                 </v>
      </c>
      <c r="I295">
        <f>VLOOKUP(F295,[1]Sheet2!$E:$F,2,0)</f>
        <v>226001</v>
      </c>
      <c r="J295">
        <f>VLOOKUP(F295,[1]Sheet2!$E:$G,3,0)</f>
        <v>5220</v>
      </c>
      <c r="K295">
        <f>VLOOKUP(F295,[1]Sheet2!$E:$H,4,0)</f>
        <v>2208001</v>
      </c>
      <c r="L295" t="str">
        <f>VLOOKUP(F295,[1]Sheet2!$I:$J,2,0)</f>
        <v>sbi.05029@sbi.co.in</v>
      </c>
    </row>
    <row r="296" spans="1:12">
      <c r="D296" t="s">
        <v>322</v>
      </c>
      <c r="E296" s="28" t="s">
        <v>323</v>
      </c>
      <c r="F296" s="29">
        <v>10384</v>
      </c>
      <c r="G296" t="str">
        <f>VLOOKUP(F296,[1]Sheet2!$A:$D,4,0)</f>
        <v>27/6, RAJA RAM MOHAN RAI MARGNEAR KHANIJ BHAWANLUCKNOW</v>
      </c>
      <c r="H296" t="str">
        <f>VLOOKUP(F296,[1]Sheet2!$A:$C,3,0)</f>
        <v xml:space="preserve">LUCKNOW                                 </v>
      </c>
      <c r="I296">
        <f>VLOOKUP(F296,[1]Sheet2!$E:$F,2,0)</f>
        <v>226001</v>
      </c>
      <c r="J296">
        <f>VLOOKUP(F296,[1]Sheet2!$E:$G,3,0)</f>
        <v>522</v>
      </c>
      <c r="K296">
        <f>VLOOKUP(F296,[1]Sheet2!$E:$H,4,0)</f>
        <v>2204654</v>
      </c>
      <c r="L296" t="str">
        <f>VLOOKUP(F296,[1]Sheet2!$I:$J,2,0)</f>
        <v>SBI.10384@SBI.CO.I</v>
      </c>
    </row>
    <row r="297" spans="1:12">
      <c r="E297" s="28" t="s">
        <v>324</v>
      </c>
      <c r="F297" s="29">
        <v>15247</v>
      </c>
      <c r="G297" t="str">
        <f>VLOOKUP(F297,[1]Sheet2!$A:$D,4,0)</f>
        <v>SECTOR-BNEAR RAM RAM BANK CROSSING, SITAPUR ROAALIGANJ EXTENSION, LUCKNOW</v>
      </c>
      <c r="H297" t="str">
        <f>VLOOKUP(F297,[1]Sheet2!$A:$C,3,0)</f>
        <v xml:space="preserve">LUCKNOW                                 </v>
      </c>
      <c r="I297">
        <f>VLOOKUP(F297,[1]Sheet2!$E:$F,2,0)</f>
        <v>226021</v>
      </c>
      <c r="J297">
        <f>VLOOKUP(F297,[1]Sheet2!$E:$G,3,0)</f>
        <v>522</v>
      </c>
      <c r="K297">
        <f>VLOOKUP(F297,[1]Sheet2!$E:$H,4,0)</f>
        <v>2623360</v>
      </c>
      <c r="L297" t="str">
        <f>VLOOKUP(F297,[1]Sheet2!$I:$J,2,0)</f>
        <v>sbi.15247@sbi.co.in</v>
      </c>
    </row>
    <row r="298" spans="1:12" s="63" customFormat="1">
      <c r="K298" s="64"/>
    </row>
    <row r="299" spans="1:12" ht="25.5">
      <c r="A299" s="38" t="s">
        <v>325</v>
      </c>
      <c r="D299" s="77">
        <v>9569050899</v>
      </c>
      <c r="E299" s="50" t="s">
        <v>326</v>
      </c>
      <c r="F299" s="54">
        <v>15</v>
      </c>
      <c r="G299" t="str">
        <f>VLOOKUP(F299,[1]Sheet2!$A:$D,4,0)</f>
        <v>BAHRAICHDIST:BAHRAICHUTTAR PRADESH</v>
      </c>
      <c r="H299" t="str">
        <f>VLOOKUP(F299,[1]Sheet2!$A:$C,3,0)</f>
        <v xml:space="preserve">BAHRAICH                                </v>
      </c>
      <c r="I299">
        <f>VLOOKUP(F299,[1]Sheet2!$E:$F,2,0)</f>
        <v>271801</v>
      </c>
      <c r="J299">
        <f>VLOOKUP(F299,[1]Sheet2!$E:$G,3,0)</f>
        <v>5252</v>
      </c>
      <c r="K299">
        <f>VLOOKUP(F299,[1]Sheet2!$E:$H,4,0)</f>
        <v>232406</v>
      </c>
      <c r="L299" t="str">
        <f>VLOOKUP(F299,[1]Sheet2!$I:$J,2,0)</f>
        <v>sbi.00015@sbi.co.in</v>
      </c>
    </row>
    <row r="300" spans="1:12">
      <c r="A300" s="79" t="s">
        <v>327</v>
      </c>
      <c r="D300" s="66" t="s">
        <v>328</v>
      </c>
      <c r="E300" s="50" t="s">
        <v>329</v>
      </c>
      <c r="F300" s="54">
        <v>19</v>
      </c>
      <c r="G300" t="str">
        <f>VLOOKUP(F300,[1]Sheet2!$A:$D,4,0)</f>
        <v>DIST:BALRAMPURUTTAR PRADESH271201</v>
      </c>
      <c r="H300" t="str">
        <f>VLOOKUP(F300,[1]Sheet2!$A:$C,3,0)</f>
        <v xml:space="preserve">BALARAMPUR                              </v>
      </c>
      <c r="I300">
        <f>VLOOKUP(F300,[1]Sheet2!$E:$F,2,0)</f>
        <v>271201</v>
      </c>
      <c r="J300">
        <f>VLOOKUP(F300,[1]Sheet2!$E:$G,3,0)</f>
        <v>5263</v>
      </c>
      <c r="K300">
        <f>VLOOKUP(F300,[1]Sheet2!$E:$H,4,0)</f>
        <v>232063</v>
      </c>
      <c r="L300" t="str">
        <f>VLOOKUP(F300,[1]Sheet2!$I:$J,2,0)</f>
        <v>sbi.00019@sbi.co.in</v>
      </c>
    </row>
    <row r="301" spans="1:12">
      <c r="D301" t="s">
        <v>330</v>
      </c>
      <c r="E301" s="50" t="s">
        <v>331</v>
      </c>
      <c r="F301" s="54">
        <v>23</v>
      </c>
      <c r="G301" t="str">
        <f>VLOOKUP(F301,[1]Sheet2!$A:$D,4,0)</f>
        <v>CIVIL LINES, BARABANKIBARABANKIUTTAR PRADESH</v>
      </c>
      <c r="H301" t="str">
        <f>VLOOKUP(F301,[1]Sheet2!$A:$C,3,0)</f>
        <v xml:space="preserve">BARABANKI                               </v>
      </c>
      <c r="I301">
        <f>VLOOKUP(F301,[1]Sheet2!$E:$F,2,0)</f>
        <v>225001</v>
      </c>
      <c r="J301">
        <f>VLOOKUP(F301,[1]Sheet2!$E:$G,3,0)</f>
        <v>5248</v>
      </c>
      <c r="K301">
        <f>VLOOKUP(F301,[1]Sheet2!$E:$H,4,0)</f>
        <v>222444</v>
      </c>
      <c r="L301" t="str">
        <f>VLOOKUP(F301,[1]Sheet2!$I:$J,2,0)</f>
        <v>sbi.00023@sbi.co.in</v>
      </c>
    </row>
    <row r="302" spans="1:12">
      <c r="E302" s="50" t="s">
        <v>332</v>
      </c>
      <c r="F302" s="54">
        <v>75</v>
      </c>
      <c r="G302" t="str">
        <f>VLOOKUP(F302,[1]Sheet2!$A:$D,4,0)</f>
        <v>DIST:FAIZABADCIVIL LINESFAIZABAD</v>
      </c>
      <c r="H302" t="str">
        <f>VLOOKUP(F302,[1]Sheet2!$A:$C,3,0)</f>
        <v>AYODHYA</v>
      </c>
      <c r="I302">
        <f>VLOOKUP(F302,[1]Sheet2!$E:$F,2,0)</f>
        <v>224001</v>
      </c>
      <c r="J302">
        <f>VLOOKUP(F302,[1]Sheet2!$E:$G,3,0)</f>
        <v>5278</v>
      </c>
      <c r="K302">
        <f>VLOOKUP(F302,[1]Sheet2!$E:$H,4,0)</f>
        <v>222210</v>
      </c>
      <c r="L302" t="str">
        <f>VLOOKUP(F302,[1]Sheet2!$I:$J,2,0)</f>
        <v>sbi.00075@sbi.co.in</v>
      </c>
    </row>
    <row r="303" spans="1:12">
      <c r="E303" s="50" t="s">
        <v>333</v>
      </c>
      <c r="F303" s="54">
        <v>84</v>
      </c>
      <c r="G303" t="str">
        <f>VLOOKUP(F303,[1]Sheet2!$A:$D,4,0)</f>
        <v>STATION ROADGONDAUTTAR PRADESH</v>
      </c>
      <c r="H303" t="str">
        <f>VLOOKUP(F303,[1]Sheet2!$A:$C,3,0)</f>
        <v xml:space="preserve">GONDA                                   </v>
      </c>
      <c r="I303">
        <f>VLOOKUP(F303,[1]Sheet2!$E:$F,2,0)</f>
        <v>271001</v>
      </c>
      <c r="J303">
        <f>VLOOKUP(F303,[1]Sheet2!$E:$G,3,0)</f>
        <v>5262</v>
      </c>
      <c r="K303">
        <f>VLOOKUP(F303,[1]Sheet2!$E:$H,4,0)</f>
        <v>232288</v>
      </c>
      <c r="L303" t="str">
        <f>VLOOKUP(F303,[1]Sheet2!$I:$J,2,0)</f>
        <v>sbi.00084@sbi.co.in</v>
      </c>
    </row>
    <row r="304" spans="1:12">
      <c r="E304" s="50" t="s">
        <v>334</v>
      </c>
      <c r="F304" s="54">
        <v>140</v>
      </c>
      <c r="G304" t="str">
        <f>VLOOKUP(F304,[1]Sheet2!$A:$D,4,0)</f>
        <v>P.O. NANPARADIST: BAHRAICHUTTAR PRADESH</v>
      </c>
      <c r="H304" t="str">
        <f>VLOOKUP(F304,[1]Sheet2!$A:$C,3,0)</f>
        <v xml:space="preserve">BAHRAICH                                </v>
      </c>
      <c r="I304">
        <f>VLOOKUP(F304,[1]Sheet2!$E:$F,2,0)</f>
        <v>271865</v>
      </c>
      <c r="J304">
        <f>VLOOKUP(F304,[1]Sheet2!$E:$G,3,0)</f>
        <v>5253</v>
      </c>
      <c r="K304">
        <f>VLOOKUP(F304,[1]Sheet2!$E:$H,4,0)</f>
        <v>232217</v>
      </c>
      <c r="L304" t="str">
        <f>VLOOKUP(F304,[1]Sheet2!$I:$J,2,0)</f>
        <v>sbi.00140@sbi.co.in</v>
      </c>
    </row>
    <row r="305" spans="5:12">
      <c r="E305" s="50" t="s">
        <v>335</v>
      </c>
      <c r="F305" s="54">
        <v>188</v>
      </c>
      <c r="G305" t="str">
        <f>VLOOKUP(F305,[1]Sheet2!$A:$D,4,0)</f>
        <v>CIVIL LINES, SULTANPURUTTAR PRADESH228001</v>
      </c>
      <c r="H305" t="str">
        <f>VLOOKUP(F305,[1]Sheet2!$A:$C,3,0)</f>
        <v xml:space="preserve">SULTANPUR                               </v>
      </c>
      <c r="I305">
        <f>VLOOKUP(F305,[1]Sheet2!$E:$F,2,0)</f>
        <v>228001</v>
      </c>
      <c r="J305">
        <f>VLOOKUP(F305,[1]Sheet2!$E:$G,3,0)</f>
        <v>5362</v>
      </c>
      <c r="K305">
        <f>VLOOKUP(F305,[1]Sheet2!$E:$H,4,0)</f>
        <v>228146</v>
      </c>
      <c r="L305" t="str">
        <f>VLOOKUP(F305,[1]Sheet2!$I:$J,2,0)</f>
        <v>sbi.00188@sbi.co.in</v>
      </c>
    </row>
    <row r="306" spans="5:12">
      <c r="E306" s="50" t="s">
        <v>336</v>
      </c>
      <c r="F306" s="54">
        <v>215</v>
      </c>
      <c r="G306" t="str">
        <f>VLOOKUP(F306,[1]Sheet2!$A:$D,4,0)</f>
        <v>DIST:BARABANKIUTTAR PRADESH225305</v>
      </c>
      <c r="H306" t="str">
        <f>VLOOKUP(F306,[1]Sheet2!$A:$C,3,0)</f>
        <v xml:space="preserve">BARABANKI                               </v>
      </c>
      <c r="I306">
        <f>VLOOKUP(F306,[1]Sheet2!$E:$F,2,0)</f>
        <v>225305</v>
      </c>
      <c r="J306">
        <f>VLOOKUP(F306,[1]Sheet2!$E:$G,3,0)</f>
        <v>5240</v>
      </c>
      <c r="K306">
        <f>VLOOKUP(F306,[1]Sheet2!$E:$H,4,0)</f>
        <v>245605</v>
      </c>
      <c r="L306" t="str">
        <f>VLOOKUP(F306,[1]Sheet2!$I:$J,2,0)</f>
        <v>sbi.00215@sbi.co.in</v>
      </c>
    </row>
    <row r="307" spans="5:12">
      <c r="E307" s="50" t="s">
        <v>337</v>
      </c>
      <c r="F307" s="54">
        <v>239</v>
      </c>
      <c r="G307" t="str">
        <f>VLOOKUP(F307,[1]Sheet2!$A:$D,4,0)</f>
        <v>DIST:BARABANKIUTTAR PRADESH225409</v>
      </c>
      <c r="H307" t="str">
        <f>VLOOKUP(F307,[1]Sheet2!$A:$C,3,0)</f>
        <v xml:space="preserve">BARABANKI                               </v>
      </c>
      <c r="I307">
        <f>VLOOKUP(F307,[1]Sheet2!$E:$F,2,0)</f>
        <v>225409</v>
      </c>
      <c r="J307">
        <f>VLOOKUP(F307,[1]Sheet2!$E:$G,3,0)</f>
        <v>5241</v>
      </c>
      <c r="K307">
        <f>VLOOKUP(F307,[1]Sheet2!$E:$H,4,0)</f>
        <v>255226</v>
      </c>
      <c r="L307" t="str">
        <f>VLOOKUP(F307,[1]Sheet2!$I:$J,2,0)</f>
        <v>sbi.00239@sbi.co.in</v>
      </c>
    </row>
    <row r="308" spans="5:12">
      <c r="E308" s="50" t="s">
        <v>338</v>
      </c>
      <c r="F308" s="54">
        <v>1112</v>
      </c>
      <c r="G308" t="str">
        <f>VLOOKUP(F308,[1]Sheet2!$A:$D,4,0)</f>
        <v>DIST:FAIZABADUTTAR PRADESH224204</v>
      </c>
      <c r="H308" t="str">
        <f>VLOOKUP(F308,[1]Sheet2!$A:$C,3,0)</f>
        <v>AYODHYA</v>
      </c>
      <c r="I308">
        <f>VLOOKUP(F308,[1]Sheet2!$E:$F,2,0)</f>
        <v>224204</v>
      </c>
      <c r="J308">
        <f>VLOOKUP(F308,[1]Sheet2!$E:$G,3,0)</f>
        <v>5270</v>
      </c>
      <c r="K308">
        <f>VLOOKUP(F308,[1]Sheet2!$E:$H,4,0)</f>
        <v>267025</v>
      </c>
      <c r="L308" t="str">
        <f>VLOOKUP(F308,[1]Sheet2!$I:$J,2,0)</f>
        <v>sbi.01112@sbi.co.in</v>
      </c>
    </row>
    <row r="309" spans="5:12">
      <c r="E309" s="50" t="s">
        <v>339</v>
      </c>
      <c r="F309" s="54">
        <v>1134</v>
      </c>
      <c r="G309" t="str">
        <f>VLOOKUP(F309,[1]Sheet2!$A:$D,4,0)</f>
        <v>RAZA BAZAR, UTRAULADISTT BALRAMPURUTTAR PRADESH</v>
      </c>
      <c r="H309" t="str">
        <f>VLOOKUP(F309,[1]Sheet2!$A:$C,3,0)</f>
        <v xml:space="preserve">BALARAMPUR                              </v>
      </c>
      <c r="I309">
        <f>VLOOKUP(F309,[1]Sheet2!$E:$F,2,0)</f>
        <v>271604</v>
      </c>
      <c r="J309">
        <f>VLOOKUP(F309,[1]Sheet2!$E:$G,3,0)</f>
        <v>5265</v>
      </c>
      <c r="K309">
        <f>VLOOKUP(F309,[1]Sheet2!$E:$H,4,0)</f>
        <v>5265252025</v>
      </c>
      <c r="L309" t="str">
        <f>VLOOKUP(F309,[1]Sheet2!$I:$J,2,0)</f>
        <v>sbi.01134@sbi.co.in</v>
      </c>
    </row>
    <row r="310" spans="5:12">
      <c r="E310" s="58" t="s">
        <v>340</v>
      </c>
      <c r="F310" s="57">
        <v>2510</v>
      </c>
      <c r="G310" t="str">
        <f>VLOOKUP(F310,[1]Sheet2!$A:$D,4,0)</f>
        <v>NAYA GHAT ROADAYODHYADIST:FAIZABAD, UTTAR PRADESH</v>
      </c>
      <c r="H310" t="str">
        <f>VLOOKUP(F310,[1]Sheet2!$A:$C,3,0)</f>
        <v>AYODHYA</v>
      </c>
      <c r="I310">
        <f>VLOOKUP(F310,[1]Sheet2!$E:$F,2,0)</f>
        <v>224123</v>
      </c>
      <c r="J310">
        <f>VLOOKUP(F310,[1]Sheet2!$E:$G,3,0)</f>
        <v>5278</v>
      </c>
      <c r="K310">
        <f>VLOOKUP(F310,[1]Sheet2!$E:$H,4,0)</f>
        <v>232053</v>
      </c>
      <c r="L310" t="str">
        <f>VLOOKUP(F310,[1]Sheet2!$I:$J,2,0)</f>
        <v>sbi.02510@sbi.co.in</v>
      </c>
    </row>
    <row r="311" spans="5:12">
      <c r="E311" s="93" t="s">
        <v>341</v>
      </c>
      <c r="F311" s="54">
        <v>2564</v>
      </c>
      <c r="G311" t="str">
        <f>VLOOKUP(F311,[1]Sheet2!$A:$D,4,0)</f>
        <v>SULTANPUR ROADKHREBHARSULTANPUR (UP)</v>
      </c>
      <c r="H311" t="str">
        <f>VLOOKUP(F311,[1]Sheet2!$A:$C,3,0)</f>
        <v xml:space="preserve">SULTANPUR                               </v>
      </c>
      <c r="I311">
        <f>VLOOKUP(F311,[1]Sheet2!$E:$F,2,0)</f>
        <v>228151</v>
      </c>
      <c r="J311">
        <f>VLOOKUP(F311,[1]Sheet2!$E:$G,3,0)</f>
        <v>5362</v>
      </c>
      <c r="K311">
        <f>VLOOKUP(F311,[1]Sheet2!$E:$H,4,0)</f>
        <v>266231</v>
      </c>
      <c r="L311" t="str">
        <f>VLOOKUP(F311,[1]Sheet2!$I:$J,2,0)</f>
        <v>sbi.02564@sbi.co.in</v>
      </c>
    </row>
    <row r="312" spans="5:12">
      <c r="E312" s="50" t="s">
        <v>342</v>
      </c>
      <c r="F312" s="54">
        <v>2603</v>
      </c>
      <c r="G312" t="str">
        <f>VLOOKUP(F312,[1]Sheet2!$A:$D,4,0)</f>
        <v>STATION ROAD, RUDAULIDIST:-AYODHYA (U.P)224120</v>
      </c>
      <c r="H312" t="str">
        <f>VLOOKUP(F312,[1]Sheet2!$A:$C,3,0)</f>
        <v>AYODHYA</v>
      </c>
      <c r="I312">
        <f>VLOOKUP(F312,[1]Sheet2!$E:$F,2,0)</f>
        <v>224120</v>
      </c>
      <c r="J312">
        <f>VLOOKUP(F312,[1]Sheet2!$E:$G,3,0)</f>
        <v>5241</v>
      </c>
      <c r="K312">
        <f>VLOOKUP(F312,[1]Sheet2!$E:$H,4,0)</f>
        <v>234234</v>
      </c>
      <c r="L312" t="str">
        <f>VLOOKUP(F312,[1]Sheet2!$I:$J,2,0)</f>
        <v>sbi.02603@sbi.co.in</v>
      </c>
    </row>
    <row r="313" spans="5:12">
      <c r="E313" s="50" t="s">
        <v>343</v>
      </c>
      <c r="F313" s="54">
        <v>3309</v>
      </c>
      <c r="G313" t="str">
        <f>VLOOKUP(F313,[1]Sheet2!$A:$D,4,0)</f>
        <v>BAZAZA, CHOWK(FAIZABAD)FAIZABADDIST:FAIZABAD, UTTAR PRADESH</v>
      </c>
      <c r="H313" t="str">
        <f>VLOOKUP(F313,[1]Sheet2!$A:$C,3,0)</f>
        <v>AYODHYA</v>
      </c>
      <c r="I313">
        <f>VLOOKUP(F313,[1]Sheet2!$E:$F,2,0)</f>
        <v>224001</v>
      </c>
      <c r="J313">
        <f>VLOOKUP(F313,[1]Sheet2!$E:$G,3,0)</f>
        <v>5278</v>
      </c>
      <c r="K313">
        <f>VLOOKUP(F313,[1]Sheet2!$E:$H,4,0)</f>
        <v>222698</v>
      </c>
      <c r="L313" t="str">
        <f>VLOOKUP(F313,[1]Sheet2!$I:$J,2,0)</f>
        <v>sbi.03309@sbi.co.in</v>
      </c>
    </row>
    <row r="314" spans="5:12">
      <c r="E314" s="50" t="s">
        <v>344</v>
      </c>
      <c r="F314" s="54">
        <v>3369</v>
      </c>
      <c r="G314" t="str">
        <f>VLOOKUP(F314,[1]Sheet2!$A:$D,4,0)</f>
        <v>DIST:FAIZABADUTTAR PRADESH224201</v>
      </c>
      <c r="H314" t="str">
        <f>VLOOKUP(F314,[1]Sheet2!$A:$C,3,0)</f>
        <v>AYODHYA</v>
      </c>
      <c r="I314">
        <f>VLOOKUP(F314,[1]Sheet2!$E:$F,2,0)</f>
        <v>224201</v>
      </c>
      <c r="J314">
        <f>VLOOKUP(F314,[1]Sheet2!$E:$G,3,0)</f>
        <v>5278</v>
      </c>
      <c r="K314">
        <f>VLOOKUP(F314,[1]Sheet2!$E:$H,4,0)</f>
        <v>254008</v>
      </c>
      <c r="L314" t="str">
        <f>VLOOKUP(F314,[1]Sheet2!$I:$J,2,0)</f>
        <v>sbi.03369@sbi.co.in</v>
      </c>
    </row>
    <row r="315" spans="5:12">
      <c r="E315" s="50" t="s">
        <v>345</v>
      </c>
      <c r="F315" s="54">
        <v>5977</v>
      </c>
      <c r="G315" t="str">
        <f>VLOOKUP(F315,[1]Sheet2!$A:$D,4,0)</f>
        <v>PANI TANKI CHAURAHABAHRAICHUTTAR PRADESH</v>
      </c>
      <c r="H315" t="str">
        <f>VLOOKUP(F315,[1]Sheet2!$A:$C,3,0)</f>
        <v xml:space="preserve">BAHRAICH                                </v>
      </c>
      <c r="I315">
        <f>VLOOKUP(F315,[1]Sheet2!$E:$F,2,0)</f>
        <v>271801</v>
      </c>
      <c r="J315">
        <f>VLOOKUP(F315,[1]Sheet2!$E:$G,3,0)</f>
        <v>5252</v>
      </c>
      <c r="K315">
        <f>VLOOKUP(F315,[1]Sheet2!$E:$H,4,0)</f>
        <v>232023</v>
      </c>
      <c r="L315" t="str">
        <f>VLOOKUP(F315,[1]Sheet2!$I:$J,2,0)</f>
        <v>sbi.05977@sbi.co.in</v>
      </c>
    </row>
    <row r="316" spans="5:12">
      <c r="E316" s="58" t="s">
        <v>346</v>
      </c>
      <c r="F316" s="57">
        <v>6003</v>
      </c>
      <c r="G316" t="str">
        <f>VLOOKUP(F316,[1]Sheet2!$A:$D,4,0)</f>
        <v>DIST:BARABANKIDIST:BARABANKI,UTTAR PRADESH</v>
      </c>
      <c r="H316" t="str">
        <f>VLOOKUP(F316,[1]Sheet2!$A:$C,3,0)</f>
        <v xml:space="preserve">BARABANKI                               </v>
      </c>
      <c r="I316">
        <f>VLOOKUP(F316,[1]Sheet2!$E:$F,2,0)</f>
        <v>225001</v>
      </c>
      <c r="J316">
        <f>VLOOKUP(F316,[1]Sheet2!$E:$G,3,0)</f>
        <v>5248</v>
      </c>
      <c r="K316">
        <f>VLOOKUP(F316,[1]Sheet2!$E:$H,4,0)</f>
        <v>228118</v>
      </c>
      <c r="L316" t="str">
        <f>VLOOKUP(F316,[1]Sheet2!$I:$J,2,0)</f>
        <v>sbi.06003@sbi.co.in</v>
      </c>
    </row>
    <row r="317" spans="5:12">
      <c r="E317" s="94" t="s">
        <v>347</v>
      </c>
      <c r="F317" s="57">
        <v>6925</v>
      </c>
      <c r="G317" t="str">
        <f>VLOOKUP(F317,[1]Sheet2!$A:$D,4,0)</f>
        <v>P.O.KUMARGANJ TEHSIL,BEEKAPUR,MANJILA PITHLADIST:FAIZABAD, UTTAR PRADESH</v>
      </c>
      <c r="H317" t="str">
        <f>VLOOKUP(F317,[1]Sheet2!$A:$C,3,0)</f>
        <v>AYODHYA</v>
      </c>
      <c r="I317">
        <f>VLOOKUP(F317,[1]Sheet2!$E:$F,2,0)</f>
        <v>224229</v>
      </c>
      <c r="J317">
        <f>VLOOKUP(F317,[1]Sheet2!$E:$G,3,0)</f>
        <v>52700</v>
      </c>
      <c r="K317">
        <f>VLOOKUP(F317,[1]Sheet2!$E:$H,4,0)</f>
        <v>262034</v>
      </c>
      <c r="L317" t="str">
        <f>VLOOKUP(F317,[1]Sheet2!$I:$J,2,0)</f>
        <v>sbi.06925@sbi.co.in</v>
      </c>
    </row>
    <row r="318" spans="5:12">
      <c r="E318" s="50" t="s">
        <v>348</v>
      </c>
      <c r="F318" s="54">
        <v>8515</v>
      </c>
      <c r="G318" t="str">
        <f>VLOOKUP(F318,[1]Sheet2!$A:$D,4,0)</f>
        <v>BHINGA ROADDISTT BAHRAICHDIST:BAHRAICH, UTTAR PRADESH</v>
      </c>
      <c r="H318" t="str">
        <f>VLOOKUP(F318,[1]Sheet2!$A:$C,3,0)</f>
        <v xml:space="preserve">BAHRAICH                                </v>
      </c>
      <c r="I318">
        <f>VLOOKUP(F318,[1]Sheet2!$E:$F,2,0)</f>
        <v>271801</v>
      </c>
      <c r="J318">
        <f>VLOOKUP(F318,[1]Sheet2!$E:$G,3,0)</f>
        <v>5252</v>
      </c>
      <c r="K318">
        <f>VLOOKUP(F318,[1]Sheet2!$E:$H,4,0)</f>
        <v>233547</v>
      </c>
      <c r="L318" t="str">
        <f>VLOOKUP(F318,[1]Sheet2!$I:$J,2,0)</f>
        <v>sbi.08515@sbi.co.in</v>
      </c>
    </row>
    <row r="319" spans="5:12">
      <c r="E319" s="50" t="s">
        <v>349</v>
      </c>
      <c r="F319" s="54">
        <v>8549</v>
      </c>
      <c r="G319" t="str">
        <f>VLOOKUP(F319,[1]Sheet2!$A:$D,4,0)</f>
        <v>SANCHAR VIHAR COLONYTEHSIL : UTRAULADIST:GONDA, UTTAR PRADESH</v>
      </c>
      <c r="H319" t="str">
        <f>VLOOKUP(F319,[1]Sheet2!$A:$C,3,0)</f>
        <v xml:space="preserve">GONDA                                   </v>
      </c>
      <c r="I319">
        <f>VLOOKUP(F319,[1]Sheet2!$E:$F,2,0)</f>
        <v>271308</v>
      </c>
      <c r="J319">
        <f>VLOOKUP(F319,[1]Sheet2!$E:$G,3,0)</f>
        <v>5265</v>
      </c>
      <c r="K319">
        <f>VLOOKUP(F319,[1]Sheet2!$E:$H,4,0)</f>
        <v>230208</v>
      </c>
      <c r="L319" t="str">
        <f>VLOOKUP(F319,[1]Sheet2!$I:$J,2,0)</f>
        <v>sbi.08549@sbi.co.in</v>
      </c>
    </row>
    <row r="320" spans="5:12">
      <c r="E320" s="50" t="s">
        <v>350</v>
      </c>
      <c r="F320" s="54">
        <v>10345</v>
      </c>
      <c r="G320" t="str">
        <f>VLOOKUP(F320,[1]Sheet2!$A:$D,4,0)</f>
        <v>NEHRU ROADCANTTDISTT. FAIZABAD</v>
      </c>
      <c r="H320" t="str">
        <f>VLOOKUP(F320,[1]Sheet2!$A:$C,3,0)</f>
        <v>AYODHYA</v>
      </c>
      <c r="I320">
        <f>VLOOKUP(F320,[1]Sheet2!$E:$F,2,0)</f>
        <v>224001</v>
      </c>
      <c r="J320">
        <f>VLOOKUP(F320,[1]Sheet2!$E:$G,3,0)</f>
        <v>5278</v>
      </c>
      <c r="K320">
        <f>VLOOKUP(F320,[1]Sheet2!$E:$H,4,0)</f>
        <v>222210</v>
      </c>
      <c r="L320" t="str">
        <f>VLOOKUP(F320,[1]Sheet2!$I:$J,2,0)</f>
        <v>sbi.10345@sbi.co.in</v>
      </c>
    </row>
    <row r="321" spans="5:12">
      <c r="E321" s="50" t="s">
        <v>351</v>
      </c>
      <c r="F321" s="54">
        <v>11216</v>
      </c>
      <c r="G321" t="str">
        <f>VLOOKUP(F321,[1]Sheet2!$A:$D,4,0)</f>
        <v>KHWAJA COMPLEXALLAHABAD ROADSULTANPUR</v>
      </c>
      <c r="H321" t="str">
        <f>VLOOKUP(F321,[1]Sheet2!$A:$C,3,0)</f>
        <v xml:space="preserve">SULTANPUR                               </v>
      </c>
      <c r="I321">
        <f>VLOOKUP(F321,[1]Sheet2!$E:$F,2,0)</f>
        <v>228001</v>
      </c>
      <c r="J321">
        <f>VLOOKUP(F321,[1]Sheet2!$E:$G,3,0)</f>
        <v>5362</v>
      </c>
      <c r="K321">
        <f>VLOOKUP(F321,[1]Sheet2!$E:$H,4,0)</f>
        <v>241030</v>
      </c>
      <c r="L321" t="str">
        <f>VLOOKUP(F321,[1]Sheet2!$I:$J,2,0)</f>
        <v>sbi.11216@sbi.co.in</v>
      </c>
    </row>
    <row r="322" spans="5:12">
      <c r="E322" s="50" t="s">
        <v>352</v>
      </c>
      <c r="F322" s="54">
        <v>11222</v>
      </c>
      <c r="G322" t="str">
        <f>VLOOKUP(F322,[1]Sheet2!$A:$D,4,0)</f>
        <v>NEAR DM OFFICEDIST SHRAVASTIUTTARPRADESH</v>
      </c>
      <c r="H322" t="str">
        <f>VLOOKUP(F322,[1]Sheet2!$A:$C,3,0)</f>
        <v>SHRAVASTI</v>
      </c>
      <c r="I322">
        <f>VLOOKUP(F322,[1]Sheet2!$E:$F,2,0)</f>
        <v>271831</v>
      </c>
      <c r="J322">
        <f>VLOOKUP(F322,[1]Sheet2!$E:$G,3,0)</f>
        <v>52500</v>
      </c>
      <c r="K322">
        <f>VLOOKUP(F322,[1]Sheet2!$E:$H,4,0)</f>
        <v>8795824777</v>
      </c>
      <c r="L322" t="str">
        <f>VLOOKUP(F322,[1]Sheet2!$I:$J,2,0)</f>
        <v>SBI.11222@SBI.CO.IN</v>
      </c>
    </row>
    <row r="323" spans="5:12">
      <c r="E323" s="50" t="s">
        <v>353</v>
      </c>
      <c r="F323" s="54">
        <v>11224</v>
      </c>
      <c r="G323" t="str">
        <f>VLOOKUP(F323,[1]Sheet2!$A:$D,4,0)</f>
        <v>DEWA, FATEHPUR ROADDISTT BARABANKIUTTAR PRADESH</v>
      </c>
      <c r="H323" t="str">
        <f>VLOOKUP(F323,[1]Sheet2!$A:$C,3,0)</f>
        <v xml:space="preserve">BARABANKI                               </v>
      </c>
      <c r="I323">
        <f>VLOOKUP(F323,[1]Sheet2!$E:$F,2,0)</f>
        <v>225301</v>
      </c>
      <c r="J323">
        <f>VLOOKUP(F323,[1]Sheet2!$E:$G,3,0)</f>
        <v>5248</v>
      </c>
      <c r="K323">
        <f>VLOOKUP(F323,[1]Sheet2!$E:$H,4,0)</f>
        <v>245666</v>
      </c>
      <c r="L323" t="str">
        <f>VLOOKUP(F323,[1]Sheet2!$I:$J,2,0)</f>
        <v>sbi.11224@sbi.co.in</v>
      </c>
    </row>
    <row r="324" spans="5:12">
      <c r="E324" s="50" t="s">
        <v>354</v>
      </c>
      <c r="F324" s="54">
        <v>12323</v>
      </c>
      <c r="G324" t="str">
        <f>VLOOKUP(F324,[1]Sheet2!$A:$D,4,0)</f>
        <v>NAKAPO FAIZABADUTTAR PRADESH</v>
      </c>
      <c r="H324" t="str">
        <f>VLOOKUP(F324,[1]Sheet2!$A:$C,3,0)</f>
        <v>AYODHYA</v>
      </c>
      <c r="I324">
        <f>VLOOKUP(F324,[1]Sheet2!$E:$F,2,0)</f>
        <v>224001</v>
      </c>
      <c r="J324">
        <f>VLOOKUP(F324,[1]Sheet2!$E:$G,3,0)</f>
        <v>5278</v>
      </c>
      <c r="K324">
        <f>VLOOKUP(F324,[1]Sheet2!$E:$H,4,0)</f>
        <v>9415188710</v>
      </c>
      <c r="L324" t="str">
        <f>VLOOKUP(F324,[1]Sheet2!$I:$J,2,0)</f>
        <v>sbi.12323@sbi.co.in</v>
      </c>
    </row>
    <row r="325" spans="5:12">
      <c r="E325" s="50" t="s">
        <v>355</v>
      </c>
      <c r="F325" s="54">
        <v>14445</v>
      </c>
      <c r="G325" t="str">
        <f>VLOOKUP(F325,[1]Sheet2!$A:$D,4,0)</f>
        <v>BLOCK-DEWATEHSIL-NAWABGANJDISTT-BARABANKI</v>
      </c>
      <c r="H325" t="str">
        <f>VLOOKUP(F325,[1]Sheet2!$A:$C,3,0)</f>
        <v xml:space="preserve">BARABANKI                               </v>
      </c>
      <c r="I325">
        <f>VLOOKUP(F325,[1]Sheet2!$E:$F,2,0)</f>
        <v>225003</v>
      </c>
      <c r="J325">
        <f>VLOOKUP(F325,[1]Sheet2!$E:$G,3,0)</f>
        <v>0</v>
      </c>
      <c r="K325">
        <f>VLOOKUP(F325,[1]Sheet2!$E:$H,4,0)</f>
        <v>9997109002</v>
      </c>
      <c r="L325" t="str">
        <f>VLOOKUP(F325,[1]Sheet2!$I:$J,2,0)</f>
        <v>sbi.14445@sbi.co.in</v>
      </c>
    </row>
    <row r="326" spans="5:12">
      <c r="E326" s="50" t="s">
        <v>356</v>
      </c>
      <c r="F326" s="54">
        <v>14612</v>
      </c>
      <c r="G326" t="str">
        <f>VLOOKUP(F326,[1]Sheet2!$A:$D,4,0)</f>
        <v>NAVEEN FRUIT AND VEGETABLE MANDI,GONDAOPPOSITE POLYTECHNIC,GONDAGONDA</v>
      </c>
      <c r="H326" t="str">
        <f>VLOOKUP(F326,[1]Sheet2!$A:$C,3,0)</f>
        <v xml:space="preserve">GONDA                                   </v>
      </c>
      <c r="I326">
        <f>VLOOKUP(F326,[1]Sheet2!$E:$F,2,0)</f>
        <v>271001</v>
      </c>
      <c r="J326">
        <f>VLOOKUP(F326,[1]Sheet2!$E:$G,3,0)</f>
        <v>5688</v>
      </c>
      <c r="K326">
        <f>VLOOKUP(F326,[1]Sheet2!$E:$H,4,0)</f>
        <v>7752899991</v>
      </c>
      <c r="L326" t="str">
        <f>VLOOKUP(F326,[1]Sheet2!$I:$J,2,0)</f>
        <v>sbi.14612@sbi.co.in</v>
      </c>
    </row>
    <row r="327" spans="5:12">
      <c r="E327" s="50" t="s">
        <v>357</v>
      </c>
      <c r="F327" s="54">
        <v>14613</v>
      </c>
      <c r="G327" t="str">
        <f>VLOOKUP(F327,[1]Sheet2!$A:$D,4,0)</f>
        <v>201FAIZABADFAIZABAD</v>
      </c>
      <c r="H327" t="str">
        <f>VLOOKUP(F327,[1]Sheet2!$A:$C,3,0)</f>
        <v>AYODHYA</v>
      </c>
      <c r="I327">
        <f>VLOOKUP(F327,[1]Sheet2!$E:$F,2,0)</f>
        <v>224001</v>
      </c>
      <c r="J327">
        <f>VLOOKUP(F327,[1]Sheet2!$E:$G,3,0)</f>
        <v>522</v>
      </c>
      <c r="K327">
        <f>VLOOKUP(F327,[1]Sheet2!$E:$H,4,0)</f>
        <v>233314</v>
      </c>
      <c r="L327" t="str">
        <f>VLOOKUP(F327,[1]Sheet2!$I:$J,2,0)</f>
        <v>sbi.14613@sbi.co.in</v>
      </c>
    </row>
    <row r="328" spans="5:12">
      <c r="E328" s="50" t="s">
        <v>358</v>
      </c>
      <c r="F328" s="54">
        <v>15680</v>
      </c>
      <c r="G328" t="str">
        <f>VLOOKUP(F328,[1]Sheet2!$A:$D,4,0)</f>
        <v>PO OFF BARABANKITEHSIL/BLOCK BANKIDISTT- BARABANKI</v>
      </c>
      <c r="H328" t="str">
        <f>VLOOKUP(F328,[1]Sheet2!$A:$C,3,0)</f>
        <v xml:space="preserve">BARABANKI                               </v>
      </c>
      <c r="I328">
        <f>VLOOKUP(F328,[1]Sheet2!$E:$F,2,0)</f>
        <v>225001</v>
      </c>
      <c r="J328">
        <f>VLOOKUP(F328,[1]Sheet2!$E:$G,3,0)</f>
        <v>0</v>
      </c>
      <c r="K328">
        <f>VLOOKUP(F328,[1]Sheet2!$E:$H,4,0)</f>
        <v>8795833352</v>
      </c>
      <c r="L328" t="str">
        <f>VLOOKUP(F328,[1]Sheet2!$I:$J,2,0)</f>
        <v>sbi.15680@sbi.co.in</v>
      </c>
    </row>
    <row r="329" spans="5:12">
      <c r="E329" s="50" t="s">
        <v>359</v>
      </c>
      <c r="F329" s="54">
        <v>16732</v>
      </c>
      <c r="G329" t="str">
        <f>VLOOKUP(F329,[1]Sheet2!$A:$D,4,0)</f>
        <v>J B COMPLEX, PARIKRAMA MARGKAUSHALPURI TURN, DISTT- FAIZABADUTTAR PRADESH</v>
      </c>
      <c r="H329" t="str">
        <f>VLOOKUP(F329,[1]Sheet2!$A:$C,3,0)</f>
        <v>AYODHYA</v>
      </c>
      <c r="I329">
        <f>VLOOKUP(F329,[1]Sheet2!$E:$F,2,0)</f>
        <v>224001</v>
      </c>
      <c r="J329">
        <f>VLOOKUP(F329,[1]Sheet2!$E:$G,3,0)</f>
        <v>5278</v>
      </c>
      <c r="K329">
        <f>VLOOKUP(F329,[1]Sheet2!$E:$H,4,0)</f>
        <v>245002</v>
      </c>
      <c r="L329" t="str">
        <f>VLOOKUP(F329,[1]Sheet2!$I:$J,2,0)</f>
        <v>SBI.16732@SBI.CO.IN</v>
      </c>
    </row>
    <row r="330" spans="5:12">
      <c r="E330" s="50" t="s">
        <v>360</v>
      </c>
      <c r="F330" s="54">
        <v>16804</v>
      </c>
      <c r="G330" t="str">
        <f>VLOOKUP(F330,[1]Sheet2!$A:$D,4,0)</f>
        <v>SHAIL COMPLEXNEAR AMBEDKAR CHAURAHA, KUTCHERI ROADGONDA</v>
      </c>
      <c r="H330" t="str">
        <f>VLOOKUP(F330,[1]Sheet2!$A:$C,3,0)</f>
        <v xml:space="preserve">GONDA                                   </v>
      </c>
      <c r="I330">
        <f>VLOOKUP(F330,[1]Sheet2!$E:$F,2,0)</f>
        <v>271001</v>
      </c>
      <c r="J330">
        <f>VLOOKUP(F330,[1]Sheet2!$E:$G,3,0)</f>
        <v>5262</v>
      </c>
      <c r="K330">
        <f>VLOOKUP(F330,[1]Sheet2!$E:$H,4,0)</f>
        <v>245872</v>
      </c>
      <c r="L330" t="str">
        <f>VLOOKUP(F330,[1]Sheet2!$I:$J,2,0)</f>
        <v>sbi.16804@sbi.co.in</v>
      </c>
    </row>
    <row r="331" spans="5:12">
      <c r="E331" s="50" t="s">
        <v>361</v>
      </c>
      <c r="F331" s="54">
        <v>17706</v>
      </c>
      <c r="G331" t="str">
        <f>VLOOKUP(F331,[1]Sheet2!$A:$D,4,0)</f>
        <v>P O BARGAONGONDAGONDA</v>
      </c>
      <c r="H331" t="str">
        <f>VLOOKUP(F331,[1]Sheet2!$A:$C,3,0)</f>
        <v xml:space="preserve">GONDA                                   </v>
      </c>
      <c r="I331">
        <f>VLOOKUP(F331,[1]Sheet2!$E:$F,2,0)</f>
        <v>271204</v>
      </c>
      <c r="J331">
        <f>VLOOKUP(F331,[1]Sheet2!$E:$G,3,0)</f>
        <v>0</v>
      </c>
      <c r="K331">
        <f>VLOOKUP(F331,[1]Sheet2!$E:$H,4,0)</f>
        <v>9415176914</v>
      </c>
      <c r="L331" t="str">
        <f>VLOOKUP(F331,[1]Sheet2!$I:$J,2,0)</f>
        <v>SBI.17706@SBI.CO.IN</v>
      </c>
    </row>
    <row r="332" spans="5:12">
      <c r="E332" s="58" t="s">
        <v>362</v>
      </c>
      <c r="F332" s="57">
        <v>17708</v>
      </c>
      <c r="G332" t="str">
        <f>VLOOKUP(F332,[1]Sheet2!$A:$D,4,0)</f>
        <v>NEAR F.C.I GODOWN PAYAGIPURPAYAGI PUR CHAURAHAPAYAGIPUR- SULTANPUR</v>
      </c>
      <c r="H332" t="str">
        <f>VLOOKUP(F332,[1]Sheet2!$A:$C,3,0)</f>
        <v xml:space="preserve">SULTANPUR                               </v>
      </c>
      <c r="I332">
        <f>VLOOKUP(F332,[1]Sheet2!$E:$F,2,0)</f>
        <v>228001</v>
      </c>
      <c r="J332">
        <f>VLOOKUP(F332,[1]Sheet2!$E:$G,3,0)</f>
        <v>5362</v>
      </c>
      <c r="K332">
        <f>VLOOKUP(F332,[1]Sheet2!$E:$H,4,0)</f>
        <v>225500</v>
      </c>
      <c r="L332" t="str">
        <f>VLOOKUP(F332,[1]Sheet2!$I:$J,2,0)</f>
        <v>sbi.17708@sbi.co.in</v>
      </c>
    </row>
    <row r="333" spans="5:12">
      <c r="E333" s="70" t="s">
        <v>363</v>
      </c>
      <c r="F333" s="54">
        <v>18450</v>
      </c>
      <c r="G333" t="str">
        <f>VLOOKUP(F333,[1]Sheet2!$A:$D,4,0)</f>
        <v>SULTANPUR ROADFAIZABADFAIZABAD</v>
      </c>
      <c r="H333" t="str">
        <f>VLOOKUP(F333,[1]Sheet2!$A:$C,3,0)</f>
        <v>AYODHYA</v>
      </c>
      <c r="I333">
        <f>VLOOKUP(F333,[1]Sheet2!$E:$F,2,0)</f>
        <v>224001</v>
      </c>
      <c r="J333">
        <f>VLOOKUP(F333,[1]Sheet2!$E:$G,3,0)</f>
        <v>5278</v>
      </c>
      <c r="K333">
        <f>VLOOKUP(F333,[1]Sheet2!$E:$H,4,0)</f>
        <v>247845</v>
      </c>
      <c r="L333" t="str">
        <f>VLOOKUP(F333,[1]Sheet2!$I:$J,2,0)</f>
        <v>SBI.18450@SBI.CO.IN</v>
      </c>
    </row>
    <row r="334" spans="5:12">
      <c r="E334" s="95" t="s">
        <v>364</v>
      </c>
      <c r="F334" s="96">
        <v>18930</v>
      </c>
      <c r="G334" t="str">
        <f>VLOOKUP(F334,[1]Sheet2!$A:$D,4,0)</f>
        <v>STATE BANK OF INDIADIGIHA TIRAHA BRANCHBAHRAICH (UTTAR PRADESH)</v>
      </c>
      <c r="H334" t="str">
        <f>VLOOKUP(F334,[1]Sheet2!$A:$C,3,0)</f>
        <v xml:space="preserve">BAHRAICH                                </v>
      </c>
      <c r="I334">
        <f>VLOOKUP(F334,[1]Sheet2!$E:$F,2,0)</f>
        <v>271801</v>
      </c>
      <c r="J334">
        <f>VLOOKUP(F334,[1]Sheet2!$E:$G,3,0)</f>
        <v>5252</v>
      </c>
      <c r="K334">
        <f>VLOOKUP(F334,[1]Sheet2!$E:$H,4,0)</f>
        <v>9415424273</v>
      </c>
      <c r="L334" t="str">
        <f>VLOOKUP(F334,[1]Sheet2!$I:$J,2,0)</f>
        <v>sbi.18930@sbi.co.in</v>
      </c>
    </row>
    <row r="335" spans="5:12">
      <c r="E335" s="71" t="s">
        <v>365</v>
      </c>
      <c r="F335" s="72">
        <v>18947</v>
      </c>
      <c r="G335" t="str">
        <f>VLOOKUP(F335,[1]Sheet2!$A:$D,4,0)</f>
        <v>PRABHU NAGARFAIZABADDISTT-FAIZABAD</v>
      </c>
      <c r="H335" t="str">
        <f>VLOOKUP(F335,[1]Sheet2!$A:$C,3,0)</f>
        <v>AYODHYA</v>
      </c>
      <c r="I335">
        <f>VLOOKUP(F335,[1]Sheet2!$E:$F,2,0)</f>
        <v>224209</v>
      </c>
      <c r="J335">
        <f>VLOOKUP(F335,[1]Sheet2!$E:$G,3,0)</f>
        <v>5270</v>
      </c>
      <c r="K335">
        <f>VLOOKUP(F335,[1]Sheet2!$E:$H,4,0)</f>
        <v>9532375371</v>
      </c>
      <c r="L335" t="str">
        <f>VLOOKUP(F335,[1]Sheet2!$I:$J,2,0)</f>
        <v>SBI.18947@SBI.CO.IN</v>
      </c>
    </row>
    <row r="336" spans="5:12" s="63" customFormat="1">
      <c r="K336" s="64"/>
    </row>
    <row r="337" spans="1:15">
      <c r="A337" s="79" t="s">
        <v>366</v>
      </c>
      <c r="E337" s="28" t="s">
        <v>367</v>
      </c>
      <c r="F337" s="29">
        <v>6750</v>
      </c>
      <c r="G337" t="str">
        <f>VLOOKUP(F337,[1]Sheet2!$A:$D,4,0)</f>
        <v>148, CIVIL LINESBAREILLYUTTAR PRADESH</v>
      </c>
      <c r="H337" t="str">
        <f>VLOOKUP(F337,[1]Sheet2!$A:$C,3,0)</f>
        <v xml:space="preserve">BAREILLY                                </v>
      </c>
      <c r="I337">
        <f>VLOOKUP(F337,[1]Sheet2!$E:$F,2,0)</f>
        <v>243001</v>
      </c>
      <c r="J337">
        <f>VLOOKUP(F337,[1]Sheet2!$E:$G,3,0)</f>
        <v>581</v>
      </c>
      <c r="K337">
        <f>VLOOKUP(F337,[1]Sheet2!$E:$H,4,0)</f>
        <v>2510821</v>
      </c>
      <c r="L337" t="str">
        <f>VLOOKUP(F337,[1]Sheet2!$I:$J,2,0)</f>
        <v>sbi.06750@sbi.co.in</v>
      </c>
    </row>
    <row r="338" spans="1:15">
      <c r="E338" s="28" t="s">
        <v>368</v>
      </c>
      <c r="F338" s="29">
        <v>4474</v>
      </c>
      <c r="G338" t="str">
        <f>VLOOKUP(F338,[1]Sheet2!$A:$D,4,0)</f>
        <v>CPPC, 1ST AND 2ND FLOOR,LUCKNOW HAAT BLDG,VIBHUTI KHAND,GOMTI NAGAR</v>
      </c>
      <c r="H338" t="str">
        <f>VLOOKUP(F338,[1]Sheet2!$A:$C,3,0)</f>
        <v xml:space="preserve">LUCKNOW                                 </v>
      </c>
      <c r="I338">
        <f>VLOOKUP(F338,[1]Sheet2!$E:$F,2,0)</f>
        <v>226010</v>
      </c>
      <c r="J338">
        <f>VLOOKUP(F338,[1]Sheet2!$E:$G,3,0)</f>
        <v>522</v>
      </c>
      <c r="K338">
        <f>VLOOKUP(F338,[1]Sheet2!$E:$H,4,0)</f>
        <v>4245684</v>
      </c>
      <c r="L338" t="str">
        <f>VLOOKUP(F338,[1]Sheet2!$I:$J,2,0)</f>
        <v>sbi.04474@sbi.co.in</v>
      </c>
    </row>
    <row r="339" spans="1:15">
      <c r="E339" s="28" t="s">
        <v>369</v>
      </c>
      <c r="F339" s="29">
        <v>12221</v>
      </c>
      <c r="G339" t="str">
        <f>VLOOKUP(F339,[1]Sheet2!$A:$D,4,0)</f>
        <v>LUCKNOW MAIN BRANCH CAMPUSMOTI MAHAL MARGLUCKNOW</v>
      </c>
      <c r="H339" t="str">
        <f>VLOOKUP(F339,[1]Sheet2!$A:$C,3,0)</f>
        <v xml:space="preserve">LUCKNOW                                 </v>
      </c>
      <c r="I339">
        <f>VLOOKUP(F339,[1]Sheet2!$E:$F,2,0)</f>
        <v>226001</v>
      </c>
      <c r="J339">
        <f>VLOOKUP(F339,[1]Sheet2!$E:$G,3,0)</f>
        <v>522</v>
      </c>
      <c r="K339">
        <f>VLOOKUP(F339,[1]Sheet2!$E:$H,4,0)</f>
        <v>2230624</v>
      </c>
      <c r="L339" t="str">
        <f>VLOOKUP(F339,[1]Sheet2!$I:$J,2,0)</f>
        <v>sbi.1221@sbi.co.in</v>
      </c>
    </row>
    <row r="340" spans="1:15">
      <c r="E340" s="28" t="s">
        <v>370</v>
      </c>
      <c r="F340" s="29">
        <v>15160</v>
      </c>
      <c r="G340" t="str">
        <f>VLOOKUP(F340,[1]Sheet2!$A:$D,4,0)</f>
        <v>SECTOR-B, NEAR RAM RAM BANK CROSSINGSITAPUR ROAD ALIGANJLUCKNOW</v>
      </c>
      <c r="H340" t="str">
        <f>VLOOKUP(F340,[1]Sheet2!$A:$C,3,0)</f>
        <v xml:space="preserve">LUCKNOW                                 </v>
      </c>
      <c r="I340">
        <f>VLOOKUP(F340,[1]Sheet2!$E:$F,2,0)</f>
        <v>226021</v>
      </c>
      <c r="J340">
        <f>VLOOKUP(F340,[1]Sheet2!$E:$G,3,0)</f>
        <v>522</v>
      </c>
      <c r="K340">
        <f>VLOOKUP(F340,[1]Sheet2!$E:$H,4,0)</f>
        <v>2733965</v>
      </c>
      <c r="L340" t="str">
        <f>VLOOKUP(F340,[1]Sheet2!$I:$J,2,0)</f>
        <v>sbi.15160@sbi.co.in</v>
      </c>
    </row>
    <row r="341" spans="1:15" s="97" customFormat="1">
      <c r="K341" s="98"/>
    </row>
    <row r="342" spans="1:15" s="1" customFormat="1" ht="18">
      <c r="A342" s="7" t="s">
        <v>2</v>
      </c>
      <c r="D342" s="5"/>
      <c r="F342" s="4"/>
      <c r="K342" s="5"/>
      <c r="L342" s="4"/>
      <c r="M342" s="6"/>
      <c r="N342" s="4"/>
      <c r="O342" s="6"/>
    </row>
    <row r="343" spans="1:15" s="1" customFormat="1" ht="12.75">
      <c r="D343" s="5"/>
      <c r="F343" s="4"/>
      <c r="K343" s="5"/>
      <c r="L343" s="4"/>
      <c r="M343" s="6"/>
      <c r="N343" s="4"/>
      <c r="O343" s="6"/>
    </row>
    <row r="344" spans="1:15" s="1" customFormat="1" ht="16.5">
      <c r="A344" s="198" t="s">
        <v>371</v>
      </c>
      <c r="B344" s="198"/>
      <c r="C344" s="198"/>
      <c r="D344" s="198"/>
      <c r="E344" s="200" t="s">
        <v>372</v>
      </c>
      <c r="F344" s="8"/>
      <c r="K344" s="5"/>
      <c r="L344" s="4"/>
      <c r="M344" s="6"/>
      <c r="N344" s="4"/>
      <c r="O344" s="6"/>
    </row>
    <row r="345" spans="1:15" s="1" customFormat="1" ht="16.5">
      <c r="A345" s="198"/>
      <c r="B345" s="198"/>
      <c r="C345" s="198"/>
      <c r="D345" s="198"/>
      <c r="E345" s="201"/>
      <c r="F345" s="10"/>
      <c r="K345" s="5"/>
      <c r="L345" s="4"/>
      <c r="M345" s="6"/>
      <c r="N345" s="4"/>
      <c r="O345" s="6"/>
    </row>
    <row r="346" spans="1:15" s="1" customFormat="1" ht="16.5">
      <c r="A346" s="198"/>
      <c r="B346" s="198"/>
      <c r="C346" s="198"/>
      <c r="D346" s="198"/>
      <c r="E346" s="201"/>
      <c r="F346" s="10"/>
      <c r="K346" s="5"/>
      <c r="L346" s="4"/>
      <c r="M346" s="6"/>
      <c r="N346" s="4"/>
      <c r="O346" s="6"/>
    </row>
    <row r="347" spans="1:15" s="1" customFormat="1" ht="12.75">
      <c r="A347" s="199"/>
      <c r="B347" s="199"/>
      <c r="C347" s="199"/>
      <c r="D347" s="199"/>
      <c r="E347" s="201"/>
      <c r="F347" s="4"/>
      <c r="K347" s="5"/>
      <c r="L347" s="4"/>
      <c r="M347" s="6"/>
      <c r="N347" s="4"/>
      <c r="O347" s="6"/>
    </row>
    <row r="348" spans="1:15" s="1" customFormat="1" ht="30">
      <c r="A348" s="202" t="s">
        <v>4</v>
      </c>
      <c r="B348" s="202"/>
      <c r="C348" s="202"/>
      <c r="D348" s="99" t="s">
        <v>5</v>
      </c>
      <c r="E348" s="203" t="s">
        <v>6</v>
      </c>
      <c r="F348" s="204"/>
      <c r="G348" s="204"/>
      <c r="H348" s="204"/>
      <c r="I348" s="204"/>
      <c r="J348" s="204"/>
      <c r="K348" s="204"/>
      <c r="L348" s="204"/>
      <c r="M348" s="205"/>
      <c r="N348" s="4"/>
      <c r="O348" s="6"/>
    </row>
    <row r="349" spans="1:15" s="1" customFormat="1" ht="25.5">
      <c r="A349" s="207"/>
      <c r="B349" s="207"/>
      <c r="C349" s="207"/>
      <c r="D349" s="208"/>
      <c r="E349" s="16" t="s">
        <v>9</v>
      </c>
      <c r="F349" s="14" t="s">
        <v>10</v>
      </c>
      <c r="G349" s="100" t="s">
        <v>11</v>
      </c>
      <c r="H349" s="15" t="s">
        <v>12</v>
      </c>
      <c r="I349" s="15" t="s">
        <v>13</v>
      </c>
      <c r="J349" s="15" t="s">
        <v>14</v>
      </c>
      <c r="K349" s="16" t="s">
        <v>15</v>
      </c>
      <c r="L349" s="15" t="s">
        <v>16</v>
      </c>
      <c r="M349" s="16" t="s">
        <v>17</v>
      </c>
      <c r="N349" s="4"/>
      <c r="O349" s="6"/>
    </row>
    <row r="350" spans="1:15" s="1" customFormat="1" ht="12.75">
      <c r="A350" s="207"/>
      <c r="B350" s="207"/>
      <c r="C350" s="207"/>
      <c r="D350" s="208"/>
      <c r="E350" s="28" t="s">
        <v>373</v>
      </c>
      <c r="F350" s="29" t="s">
        <v>374</v>
      </c>
      <c r="G350" s="101" t="s">
        <v>375</v>
      </c>
      <c r="H350" s="22" t="s">
        <v>376</v>
      </c>
      <c r="I350" s="24" t="s">
        <v>377</v>
      </c>
      <c r="J350" s="24">
        <v>211001</v>
      </c>
      <c r="K350" s="102" t="s">
        <v>378</v>
      </c>
      <c r="L350" s="24">
        <v>532</v>
      </c>
      <c r="M350" s="22">
        <v>2261542</v>
      </c>
      <c r="N350" s="4"/>
      <c r="O350" s="6"/>
    </row>
    <row r="351" spans="1:15" s="1" customFormat="1" ht="15.75">
      <c r="A351" s="209"/>
      <c r="B351" s="210"/>
      <c r="C351" s="210"/>
      <c r="D351" s="210"/>
      <c r="E351" s="210"/>
      <c r="F351" s="210"/>
      <c r="G351" s="210"/>
      <c r="H351" s="210"/>
      <c r="I351" s="210"/>
      <c r="J351" s="210"/>
      <c r="K351" s="210"/>
      <c r="L351" s="210"/>
      <c r="M351" s="211"/>
      <c r="N351" s="4"/>
      <c r="O351" s="6"/>
    </row>
    <row r="352" spans="1:15">
      <c r="A352" s="79" t="s">
        <v>379</v>
      </c>
      <c r="D352" s="65" t="s">
        <v>380</v>
      </c>
      <c r="E352" s="50" t="s">
        <v>381</v>
      </c>
      <c r="F352" s="54">
        <v>168</v>
      </c>
      <c r="G352" t="str">
        <f>VLOOKUP(F352,[1]Sheet2!$A:$D,4,0)</f>
        <v>HOSPITAL ROAD, RASARADISTT. BALLIAUTTAR PRADESH</v>
      </c>
      <c r="H352" t="str">
        <f>VLOOKUP(F352,[1]Sheet2!$A:$C,3,0)</f>
        <v xml:space="preserve">BALLIA                                  </v>
      </c>
      <c r="I352">
        <f>VLOOKUP(F352,[1]Sheet2!$E:$F,2,0)</f>
        <v>221712</v>
      </c>
      <c r="J352">
        <f>VLOOKUP(F352,[1]Sheet2!$E:$G,3,0)</f>
        <v>5491</v>
      </c>
      <c r="K352">
        <f>VLOOKUP(F352,[1]Sheet2!$E:$H,4,0)</f>
        <v>226032</v>
      </c>
      <c r="L352" t="str">
        <f>VLOOKUP(F352,[1]Sheet2!$I:$J,2,0)</f>
        <v>sbi.00168@sbi.co.in</v>
      </c>
    </row>
    <row r="353" spans="1:12">
      <c r="A353" s="79" t="s">
        <v>382</v>
      </c>
      <c r="D353" s="66" t="s">
        <v>383</v>
      </c>
      <c r="E353" s="50" t="s">
        <v>384</v>
      </c>
      <c r="F353" s="54">
        <v>244</v>
      </c>
      <c r="G353" t="str">
        <f>VLOOKUP(F353,[1]Sheet2!$A:$D,4,0)</f>
        <v>POST OFFICE PHULPURDISTT AZAMGARHUTTAR PRADESH</v>
      </c>
      <c r="H353" t="str">
        <f>VLOOKUP(F353,[1]Sheet2!$A:$C,3,0)</f>
        <v xml:space="preserve">AZAMGARH                                </v>
      </c>
      <c r="I353">
        <f>VLOOKUP(F353,[1]Sheet2!$E:$F,2,0)</f>
        <v>276304</v>
      </c>
      <c r="J353">
        <f>VLOOKUP(F353,[1]Sheet2!$E:$G,3,0)</f>
        <v>5460</v>
      </c>
      <c r="K353">
        <f>VLOOKUP(F353,[1]Sheet2!$E:$H,4,0)</f>
        <v>5460230225</v>
      </c>
      <c r="L353" t="str">
        <f>VLOOKUP(F353,[1]Sheet2!$I:$J,2,0)</f>
        <v>sbi.00244@sbi.co.in</v>
      </c>
    </row>
    <row r="354" spans="1:12">
      <c r="E354" s="50" t="s">
        <v>385</v>
      </c>
      <c r="F354" s="54">
        <v>1096</v>
      </c>
      <c r="G354" t="str">
        <f>VLOOKUP(F354,[1]Sheet2!$A:$D,4,0)</f>
        <v>DIST:GHAZIPURDIST:GHAZIPUR, UTTAR PRADESHUTTARPRADESH</v>
      </c>
      <c r="H354" t="str">
        <f>VLOOKUP(F354,[1]Sheet2!$A:$C,3,0)</f>
        <v xml:space="preserve">GHAZIPUR                                </v>
      </c>
      <c r="I354">
        <f>VLOOKUP(F354,[1]Sheet2!$E:$F,2,0)</f>
        <v>233304</v>
      </c>
      <c r="J354">
        <f>VLOOKUP(F354,[1]Sheet2!$E:$G,3,0)</f>
        <v>5495</v>
      </c>
      <c r="K354">
        <f>VLOOKUP(F354,[1]Sheet2!$E:$H,4,0)</f>
        <v>222035</v>
      </c>
      <c r="L354" t="str">
        <f>VLOOKUP(F354,[1]Sheet2!$I:$J,2,0)</f>
        <v>sbi.01096@sbi.co.in</v>
      </c>
    </row>
    <row r="355" spans="1:12">
      <c r="E355" s="50" t="s">
        <v>386</v>
      </c>
      <c r="F355" s="54">
        <v>1165</v>
      </c>
      <c r="G355" t="str">
        <f>VLOOKUP(F355,[1]Sheet2!$A:$D,4,0)</f>
        <v>AZAMGARHDIST:AZAMGARH, UTTAR PRADESH276202</v>
      </c>
      <c r="H355" t="str">
        <f>VLOOKUP(F355,[1]Sheet2!$A:$C,3,0)</f>
        <v xml:space="preserve">AZAMGARH                                </v>
      </c>
      <c r="I355">
        <f>VLOOKUP(F355,[1]Sheet2!$E:$F,2,0)</f>
        <v>276202</v>
      </c>
      <c r="J355">
        <f>VLOOKUP(F355,[1]Sheet2!$E:$G,3,0)</f>
        <v>5463</v>
      </c>
      <c r="K355">
        <f>VLOOKUP(F355,[1]Sheet2!$E:$H,4,0)</f>
        <v>265137</v>
      </c>
      <c r="L355" t="str">
        <f>VLOOKUP(F355,[1]Sheet2!$I:$J,2,0)</f>
        <v>sbi.01165@sbi.co.in</v>
      </c>
    </row>
    <row r="356" spans="1:12">
      <c r="E356" s="50" t="s">
        <v>387</v>
      </c>
      <c r="F356" s="54">
        <v>2517</v>
      </c>
      <c r="G356" t="str">
        <f>VLOOKUP(F356,[1]Sheet2!$A:$D,4,0)</f>
        <v>MAL GODAM,CHOWK BALLIADIST:BALLIAUTTAR PRADESH</v>
      </c>
      <c r="H356" t="str">
        <f>VLOOKUP(F356,[1]Sheet2!$A:$C,3,0)</f>
        <v xml:space="preserve">BALLIA                                  </v>
      </c>
      <c r="I356">
        <f>VLOOKUP(F356,[1]Sheet2!$E:$F,2,0)</f>
        <v>277001</v>
      </c>
      <c r="J356">
        <f>VLOOKUP(F356,[1]Sheet2!$E:$G,3,0)</f>
        <v>54980</v>
      </c>
      <c r="K356">
        <f>VLOOKUP(F356,[1]Sheet2!$E:$H,4,0)</f>
        <v>220570</v>
      </c>
      <c r="L356" t="str">
        <f>VLOOKUP(F356,[1]Sheet2!$I:$J,2,0)</f>
        <v>sbi.02517@sbi.co.in</v>
      </c>
    </row>
    <row r="357" spans="1:12">
      <c r="E357" s="50" t="s">
        <v>388</v>
      </c>
      <c r="F357" s="54">
        <v>2530</v>
      </c>
      <c r="G357" t="str">
        <f>VLOOKUP(F357,[1]Sheet2!$A:$D,4,0)</f>
        <v>STATE BANK OF INDIA, BILTHERA ROADDIST:BALLIA, UTTAR PRADESH221715</v>
      </c>
      <c r="H357" t="str">
        <f>VLOOKUP(F357,[1]Sheet2!$A:$C,3,0)</f>
        <v xml:space="preserve">BALLIA                                  </v>
      </c>
      <c r="I357">
        <f>VLOOKUP(F357,[1]Sheet2!$E:$F,2,0)</f>
        <v>221715</v>
      </c>
      <c r="J357">
        <f>VLOOKUP(F357,[1]Sheet2!$E:$G,3,0)</f>
        <v>5491</v>
      </c>
      <c r="K357">
        <f>VLOOKUP(F357,[1]Sheet2!$E:$H,4,0)</f>
        <v>245648</v>
      </c>
      <c r="L357" t="str">
        <f>VLOOKUP(F357,[1]Sheet2!$I:$J,2,0)</f>
        <v>sbi.02530@sbi.co.in</v>
      </c>
    </row>
    <row r="358" spans="1:12">
      <c r="E358" s="50" t="s">
        <v>389</v>
      </c>
      <c r="F358" s="54">
        <v>2537</v>
      </c>
      <c r="G358" t="str">
        <f>VLOOKUP(F358,[1]Sheet2!$A:$D,4,0)</f>
        <v>BALLIADIST:BALLIA, UTTAR PRADESHUTTAR PRADESH</v>
      </c>
      <c r="H358" t="str">
        <f>VLOOKUP(F358,[1]Sheet2!$A:$C,3,0)</f>
        <v xml:space="preserve">BALLIA                                  </v>
      </c>
      <c r="I358">
        <f>VLOOKUP(F358,[1]Sheet2!$E:$F,2,0)</f>
        <v>221713</v>
      </c>
      <c r="J358">
        <f>VLOOKUP(F358,[1]Sheet2!$E:$G,3,0)</f>
        <v>5498</v>
      </c>
      <c r="K358">
        <f>VLOOKUP(F358,[1]Sheet2!$E:$H,4,0)</f>
        <v>236026</v>
      </c>
      <c r="L358" t="str">
        <f>VLOOKUP(F358,[1]Sheet2!$I:$J,2,0)</f>
        <v>SBI.02537@SBI.CO.IN</v>
      </c>
    </row>
    <row r="359" spans="1:12">
      <c r="E359" s="50" t="s">
        <v>390</v>
      </c>
      <c r="F359" s="54">
        <v>2591</v>
      </c>
      <c r="G359" t="str">
        <f>VLOOKUP(F359,[1]Sheet2!$A:$D,4,0)</f>
        <v>NIZAMABADDIST:AZAMGARH, UTTAR PRADESHUTTAR PRADESH</v>
      </c>
      <c r="H359" t="str">
        <f>VLOOKUP(F359,[1]Sheet2!$A:$C,3,0)</f>
        <v xml:space="preserve">AZAMGARH                                </v>
      </c>
      <c r="I359">
        <f>VLOOKUP(F359,[1]Sheet2!$E:$F,2,0)</f>
        <v>276206</v>
      </c>
      <c r="J359">
        <f>VLOOKUP(F359,[1]Sheet2!$E:$G,3,0)</f>
        <v>54620</v>
      </c>
      <c r="K359">
        <f>VLOOKUP(F359,[1]Sheet2!$E:$H,4,0)</f>
        <v>284718</v>
      </c>
      <c r="L359" t="str">
        <f>VLOOKUP(F359,[1]Sheet2!$I:$J,2,0)</f>
        <v>sbi.02591@sbi.co.in</v>
      </c>
    </row>
    <row r="360" spans="1:12">
      <c r="E360" s="50" t="s">
        <v>391</v>
      </c>
      <c r="F360" s="54">
        <v>2600</v>
      </c>
      <c r="G360" t="str">
        <f>VLOOKUP(F360,[1]Sheet2!$A:$D,4,0)</f>
        <v>AZAMGARHDIST:AZAMGARH,UTTAR PRADESH</v>
      </c>
      <c r="H360" t="str">
        <f>VLOOKUP(F360,[1]Sheet2!$A:$C,3,0)</f>
        <v xml:space="preserve">AZAMGARH                                </v>
      </c>
      <c r="I360">
        <f>VLOOKUP(F360,[1]Sheet2!$E:$F,2,0)</f>
        <v>276207</v>
      </c>
      <c r="J360">
        <f>VLOOKUP(F360,[1]Sheet2!$E:$G,3,0)</f>
        <v>5462</v>
      </c>
      <c r="K360">
        <f>VLOOKUP(F360,[1]Sheet2!$E:$H,4,0)</f>
        <v>275229</v>
      </c>
      <c r="L360" t="str">
        <f>VLOOKUP(F360,[1]Sheet2!$I:$J,2,0)</f>
        <v>sbi.02600@sbi.co.in</v>
      </c>
    </row>
    <row r="361" spans="1:12">
      <c r="E361" s="58" t="s">
        <v>392</v>
      </c>
      <c r="F361" s="57">
        <v>2615</v>
      </c>
      <c r="G361" t="str">
        <f>VLOOKUP(F361,[1]Sheet2!$A:$D,4,0)</f>
        <v>SBI SIKANDARPURDIST:BALLIA, UTTAR PRADESH277303</v>
      </c>
      <c r="H361" t="str">
        <f>VLOOKUP(F361,[1]Sheet2!$A:$C,3,0)</f>
        <v xml:space="preserve">BALLIA                                  </v>
      </c>
      <c r="I361">
        <f>VLOOKUP(F361,[1]Sheet2!$E:$F,2,0)</f>
        <v>277303</v>
      </c>
      <c r="J361">
        <f>VLOOKUP(F361,[1]Sheet2!$E:$G,3,0)</f>
        <v>5494</v>
      </c>
      <c r="K361">
        <f>VLOOKUP(F361,[1]Sheet2!$E:$H,4,0)</f>
        <v>270228</v>
      </c>
      <c r="L361" t="str">
        <f>VLOOKUP(F361,[1]Sheet2!$I:$J,2,0)</f>
        <v>sbi.02615@sbi.co.in</v>
      </c>
    </row>
    <row r="362" spans="1:12">
      <c r="E362" s="50" t="s">
        <v>393</v>
      </c>
      <c r="F362" s="54">
        <v>3221</v>
      </c>
      <c r="G362" t="str">
        <f>VLOOKUP(F362,[1]Sheet2!$A:$D,4,0)</f>
        <v>DIST:AZAMGARHUTTAR PRADESH276404</v>
      </c>
      <c r="H362" t="str">
        <f>VLOOKUP(F362,[1]Sheet2!$A:$C,3,0)</f>
        <v xml:space="preserve">AZAMGARH                                </v>
      </c>
      <c r="I362">
        <f>VLOOKUP(F362,[1]Sheet2!$E:$F,2,0)</f>
        <v>276404</v>
      </c>
      <c r="J362">
        <f>VLOOKUP(F362,[1]Sheet2!$E:$G,3,0)</f>
        <v>5462</v>
      </c>
      <c r="K362">
        <f>VLOOKUP(F362,[1]Sheet2!$E:$H,4,0)</f>
        <v>9919344917</v>
      </c>
      <c r="L362" t="str">
        <f>VLOOKUP(F362,[1]Sheet2!$I:$J,2,0)</f>
        <v>sbi.03221@sbi.co.in</v>
      </c>
    </row>
    <row r="363" spans="1:12">
      <c r="E363" s="50" t="s">
        <v>394</v>
      </c>
      <c r="F363" s="54">
        <v>4554</v>
      </c>
      <c r="G363" t="str">
        <f>VLOOKUP(F363,[1]Sheet2!$A:$D,4,0)</f>
        <v>TIKHAMPURDIST:BALLIA,UTTAR PRADESH</v>
      </c>
      <c r="H363" t="str">
        <f>VLOOKUP(F363,[1]Sheet2!$A:$C,3,0)</f>
        <v xml:space="preserve">BALLIA                                  </v>
      </c>
      <c r="I363">
        <f>VLOOKUP(F363,[1]Sheet2!$E:$F,2,0)</f>
        <v>277001</v>
      </c>
      <c r="J363">
        <f>VLOOKUP(F363,[1]Sheet2!$E:$G,3,0)</f>
        <v>5498</v>
      </c>
      <c r="K363">
        <f>VLOOKUP(F363,[1]Sheet2!$E:$H,4,0)</f>
        <v>220443</v>
      </c>
      <c r="L363" t="str">
        <f>VLOOKUP(F363,[1]Sheet2!$I:$J,2,0)</f>
        <v>sbi.04554@sbi.co.in</v>
      </c>
    </row>
    <row r="364" spans="1:12">
      <c r="E364" s="50" t="s">
        <v>395</v>
      </c>
      <c r="F364" s="54">
        <v>4556</v>
      </c>
      <c r="G364" t="str">
        <f>VLOOKUP(F364,[1]Sheet2!$A:$D,4,0)</f>
        <v>BHAGAUTI KATRADIST:AZAMGARHUTTAR PRADESH</v>
      </c>
      <c r="H364" t="str">
        <f>VLOOKUP(F364,[1]Sheet2!$A:$C,3,0)</f>
        <v xml:space="preserve">AZAMGARH                                </v>
      </c>
      <c r="I364">
        <f>VLOOKUP(F364,[1]Sheet2!$E:$F,2,0)</f>
        <v>276001</v>
      </c>
      <c r="J364">
        <f>VLOOKUP(F364,[1]Sheet2!$E:$G,3,0)</f>
        <v>5462</v>
      </c>
      <c r="K364">
        <f>VLOOKUP(F364,[1]Sheet2!$E:$H,4,0)</f>
        <v>2205381</v>
      </c>
      <c r="L364" t="str">
        <f>VLOOKUP(F364,[1]Sheet2!$I:$J,2,0)</f>
        <v>sbi.04556@sbi.co.in</v>
      </c>
    </row>
    <row r="365" spans="1:12">
      <c r="E365" s="50" t="s">
        <v>396</v>
      </c>
      <c r="F365" s="54">
        <v>5957</v>
      </c>
      <c r="G365" t="str">
        <f>VLOOKUP(F365,[1]Sheet2!$A:$D,4,0)</f>
        <v>SUKHPURADIST:BALLIA, UTTAR PRADESH277304</v>
      </c>
      <c r="H365" t="str">
        <f>VLOOKUP(F365,[1]Sheet2!$A:$C,3,0)</f>
        <v xml:space="preserve">BALLIA                                  </v>
      </c>
      <c r="I365">
        <f>VLOOKUP(F365,[1]Sheet2!$E:$F,2,0)</f>
        <v>277304</v>
      </c>
      <c r="J365">
        <f>VLOOKUP(F365,[1]Sheet2!$E:$G,3,0)</f>
        <v>5498</v>
      </c>
      <c r="K365">
        <f>VLOOKUP(F365,[1]Sheet2!$E:$H,4,0)</f>
        <v>234031</v>
      </c>
      <c r="L365" t="str">
        <f>VLOOKUP(F365,[1]Sheet2!$I:$J,2,0)</f>
        <v>sbi.05957@sbi.co.in</v>
      </c>
    </row>
    <row r="366" spans="1:12">
      <c r="E366" s="50" t="s">
        <v>397</v>
      </c>
      <c r="F366" s="54">
        <v>6048</v>
      </c>
      <c r="G366" t="str">
        <f>VLOOKUP(F366,[1]Sheet2!$A:$D,4,0)</f>
        <v>BANSDIHDIST:BALLIA,UTTAR PRADESH</v>
      </c>
      <c r="H366" t="str">
        <f>VLOOKUP(F366,[1]Sheet2!$A:$C,3,0)</f>
        <v xml:space="preserve">BALLIA                                  </v>
      </c>
      <c r="I366">
        <f>VLOOKUP(F366,[1]Sheet2!$E:$F,2,0)</f>
        <v>277202</v>
      </c>
      <c r="J366">
        <f>VLOOKUP(F366,[1]Sheet2!$E:$G,3,0)</f>
        <v>5494</v>
      </c>
      <c r="K366">
        <f>VLOOKUP(F366,[1]Sheet2!$E:$H,4,0)</f>
        <v>240031</v>
      </c>
      <c r="L366" t="str">
        <f>VLOOKUP(F366,[1]Sheet2!$I:$J,2,0)</f>
        <v>sbi.06048@sbi.co.in</v>
      </c>
    </row>
    <row r="367" spans="1:12">
      <c r="E367" s="50" t="s">
        <v>398</v>
      </c>
      <c r="F367" s="54">
        <v>6143</v>
      </c>
      <c r="G367" t="str">
        <f>VLOOKUP(F367,[1]Sheet2!$A:$D,4,0)</f>
        <v>MOHAMMADABAD (GHAZIPUR DIST.)DIST:GHAZIPUR, UTTAR PRADESH233227</v>
      </c>
      <c r="H367" t="str">
        <f>VLOOKUP(F367,[1]Sheet2!$A:$C,3,0)</f>
        <v xml:space="preserve">GHAZIPUR                                </v>
      </c>
      <c r="I367">
        <f>VLOOKUP(F367,[1]Sheet2!$E:$F,2,0)</f>
        <v>233227</v>
      </c>
      <c r="J367">
        <f>VLOOKUP(F367,[1]Sheet2!$E:$G,3,0)</f>
        <v>549</v>
      </c>
      <c r="K367">
        <f>VLOOKUP(F367,[1]Sheet2!$E:$H,4,0)</f>
        <v>3243354</v>
      </c>
      <c r="L367" t="str">
        <f>VLOOKUP(F367,[1]Sheet2!$I:$J,2,0)</f>
        <v>sbi.06143@sbi.co.in</v>
      </c>
    </row>
    <row r="368" spans="1:12">
      <c r="E368" s="50" t="s">
        <v>399</v>
      </c>
      <c r="F368" s="54">
        <v>6285</v>
      </c>
      <c r="G368" t="str">
        <f>VLOOKUP(F368,[1]Sheet2!$A:$D,4,0)</f>
        <v>KOTWA RANIGANJPO-RANI GANJ BAZARDIST:BALLIA, UTTAR PRADESH</v>
      </c>
      <c r="H368" t="str">
        <f>VLOOKUP(F368,[1]Sheet2!$A:$C,3,0)</f>
        <v xml:space="preserve">BALLIA                                  </v>
      </c>
      <c r="I368">
        <f>VLOOKUP(F368,[1]Sheet2!$E:$F,2,0)</f>
        <v>277208</v>
      </c>
      <c r="J368">
        <f>VLOOKUP(F368,[1]Sheet2!$E:$G,3,0)</f>
        <v>5496</v>
      </c>
      <c r="K368">
        <f>VLOOKUP(F368,[1]Sheet2!$E:$H,4,0)</f>
        <v>26403526417</v>
      </c>
      <c r="L368" t="str">
        <f>VLOOKUP(F368,[1]Sheet2!$I:$J,2,0)</f>
        <v>sbi.06285@sbi.co.in</v>
      </c>
    </row>
    <row r="369" spans="5:12">
      <c r="E369" s="50" t="s">
        <v>400</v>
      </c>
      <c r="F369" s="54">
        <v>6914</v>
      </c>
      <c r="G369" t="str">
        <f>VLOOKUP(F369,[1]Sheet2!$A:$D,4,0)</f>
        <v>KUMS JHANGIPURDIST:GHAZIPUR,UTTAR PRADESH</v>
      </c>
      <c r="H369" t="str">
        <f>VLOOKUP(F369,[1]Sheet2!$A:$C,3,0)</f>
        <v xml:space="preserve">GHAZIPUR                                </v>
      </c>
      <c r="I369">
        <f>VLOOKUP(F369,[1]Sheet2!$E:$F,2,0)</f>
        <v>233305</v>
      </c>
      <c r="J369">
        <f>VLOOKUP(F369,[1]Sheet2!$E:$G,3,0)</f>
        <v>548</v>
      </c>
      <c r="K369">
        <f>VLOOKUP(F369,[1]Sheet2!$E:$H,4,0)</f>
        <v>2254044</v>
      </c>
      <c r="L369" t="str">
        <f>VLOOKUP(F369,[1]Sheet2!$I:$J,2,0)</f>
        <v>sbi.06914@sbi.co.in</v>
      </c>
    </row>
    <row r="370" spans="5:12">
      <c r="E370" s="50" t="s">
        <v>401</v>
      </c>
      <c r="F370" s="54">
        <v>7808</v>
      </c>
      <c r="G370" t="str">
        <f>VLOOKUP(F370,[1]Sheet2!$A:$D,4,0)</f>
        <v>ZAMANI, DISTT GHAZIPURUTTAR PRADESH232329</v>
      </c>
      <c r="H370" t="str">
        <f>VLOOKUP(F370,[1]Sheet2!$A:$C,3,0)</f>
        <v xml:space="preserve">GHAZIPUR                                </v>
      </c>
      <c r="I370">
        <f>VLOOKUP(F370,[1]Sheet2!$E:$F,2,0)</f>
        <v>232329</v>
      </c>
      <c r="J370">
        <f>VLOOKUP(F370,[1]Sheet2!$E:$G,3,0)</f>
        <v>5497</v>
      </c>
      <c r="K370">
        <f>VLOOKUP(F370,[1]Sheet2!$E:$H,4,0)</f>
        <v>252252</v>
      </c>
      <c r="L370" t="str">
        <f>VLOOKUP(F370,[1]Sheet2!$I:$J,2,0)</f>
        <v>sbi.07808@sbi.co.in</v>
      </c>
    </row>
    <row r="371" spans="5:12">
      <c r="E371" s="50" t="s">
        <v>402</v>
      </c>
      <c r="F371" s="54">
        <v>8224</v>
      </c>
      <c r="G371" t="str">
        <f>VLOOKUP(F371,[1]Sheet2!$A:$D,4,0)</f>
        <v>POST: PARADIST:GHAZIPURUTTAR PRADESH</v>
      </c>
      <c r="H371" t="str">
        <f>VLOOKUP(F371,[1]Sheet2!$A:$C,3,0)</f>
        <v xml:space="preserve">GHAZIPUR                                </v>
      </c>
      <c r="I371">
        <f>VLOOKUP(F371,[1]Sheet2!$E:$F,2,0)</f>
        <v>233303</v>
      </c>
      <c r="J371">
        <f>VLOOKUP(F371,[1]Sheet2!$E:$G,3,0)</f>
        <v>5493</v>
      </c>
      <c r="K371">
        <f>VLOOKUP(F371,[1]Sheet2!$E:$H,4,0)</f>
        <v>285532</v>
      </c>
      <c r="L371" t="str">
        <f>VLOOKUP(F371,[1]Sheet2!$I:$J,2,0)</f>
        <v>sbi.08224@sbi.co.in</v>
      </c>
    </row>
    <row r="372" spans="5:12">
      <c r="E372" s="50" t="s">
        <v>403</v>
      </c>
      <c r="F372" s="54">
        <v>8324</v>
      </c>
      <c r="G372" t="str">
        <f>VLOOKUP(F372,[1]Sheet2!$A:$D,4,0)</f>
        <v>POST VELKUNDA BAIJABARIDIST:AZAMGARH,UTTAR PRADESH</v>
      </c>
      <c r="H372" t="str">
        <f>VLOOKUP(F372,[1]Sheet2!$A:$C,3,0)</f>
        <v xml:space="preserve">AZAMGARH                                </v>
      </c>
      <c r="I372">
        <f>VLOOKUP(F372,[1]Sheet2!$E:$F,2,0)</f>
        <v>276122</v>
      </c>
      <c r="J372">
        <f>VLOOKUP(F372,[1]Sheet2!$E:$G,3,0)</f>
        <v>5466</v>
      </c>
      <c r="K372">
        <f>VLOOKUP(F372,[1]Sheet2!$E:$H,4,0)</f>
        <v>221118</v>
      </c>
      <c r="L372" t="str">
        <f>VLOOKUP(F372,[1]Sheet2!$I:$J,2,0)</f>
        <v>sbi.08324@sbi.co.in</v>
      </c>
    </row>
    <row r="373" spans="5:12">
      <c r="E373" s="50" t="s">
        <v>404</v>
      </c>
      <c r="F373" s="54">
        <v>8447</v>
      </c>
      <c r="G373" t="str">
        <f>VLOOKUP(F373,[1]Sheet2!$A:$D,4,0)</f>
        <v>DIST:AZAMGARH,UTTAR PRADESH276001</v>
      </c>
      <c r="H373" t="str">
        <f>VLOOKUP(F373,[1]Sheet2!$A:$C,3,0)</f>
        <v xml:space="preserve">AZAMGARH                                </v>
      </c>
      <c r="I373">
        <f>VLOOKUP(F373,[1]Sheet2!$E:$F,2,0)</f>
        <v>276001</v>
      </c>
      <c r="J373">
        <f>VLOOKUP(F373,[1]Sheet2!$E:$G,3,0)</f>
        <v>5465</v>
      </c>
      <c r="K373">
        <f>VLOOKUP(F373,[1]Sheet2!$E:$H,4,0)</f>
        <v>235179</v>
      </c>
      <c r="L373" t="str">
        <f>VLOOKUP(F373,[1]Sheet2!$I:$J,2,0)</f>
        <v>sbi.08447@sbi.co.in</v>
      </c>
    </row>
    <row r="374" spans="5:12">
      <c r="E374" s="50" t="s">
        <v>405</v>
      </c>
      <c r="F374" s="54">
        <v>8448</v>
      </c>
      <c r="G374" t="str">
        <f>VLOOKUP(F374,[1]Sheet2!$A:$D,4,0)</f>
        <v>P.O.BAZARGOSAIN,DIST:AZAMGARH,UTTAR PRADESH</v>
      </c>
      <c r="H374" t="str">
        <f>VLOOKUP(F374,[1]Sheet2!$A:$C,3,0)</f>
        <v xml:space="preserve">AZAMGARH                                </v>
      </c>
      <c r="I374">
        <f>VLOOKUP(F374,[1]Sheet2!$E:$F,2,0)</f>
        <v>276127</v>
      </c>
      <c r="J374">
        <f>VLOOKUP(F374,[1]Sheet2!$E:$G,3,0)</f>
        <v>5466</v>
      </c>
      <c r="K374">
        <f>VLOOKUP(F374,[1]Sheet2!$E:$H,4,0)</f>
        <v>223070</v>
      </c>
      <c r="L374" t="str">
        <f>VLOOKUP(F374,[1]Sheet2!$I:$J,2,0)</f>
        <v>sbi.08448@sbi.co.in</v>
      </c>
    </row>
    <row r="375" spans="5:12">
      <c r="E375" s="50" t="s">
        <v>406</v>
      </c>
      <c r="F375" s="54">
        <v>8977</v>
      </c>
      <c r="G375" t="str">
        <f>VLOOKUP(F375,[1]Sheet2!$A:$D,4,0)</f>
        <v>MAHUWA BAGGHAZIPURDIST:GHAZIPUR, UTTAR PRADESH</v>
      </c>
      <c r="H375" t="str">
        <f>VLOOKUP(F375,[1]Sheet2!$A:$C,3,0)</f>
        <v xml:space="preserve">GHAZIPUR                                </v>
      </c>
      <c r="I375">
        <f>VLOOKUP(F375,[1]Sheet2!$E:$F,2,0)</f>
        <v>233001</v>
      </c>
      <c r="J375">
        <f>VLOOKUP(F375,[1]Sheet2!$E:$G,3,0)</f>
        <v>548</v>
      </c>
      <c r="K375">
        <f>VLOOKUP(F375,[1]Sheet2!$E:$H,4,0)</f>
        <v>2221503</v>
      </c>
      <c r="L375" t="str">
        <f>VLOOKUP(F375,[1]Sheet2!$I:$J,2,0)</f>
        <v>sbi.08977@sbi.co.in</v>
      </c>
    </row>
    <row r="376" spans="5:12">
      <c r="E376" s="50" t="s">
        <v>407</v>
      </c>
      <c r="F376" s="54">
        <v>9853</v>
      </c>
      <c r="G376" t="str">
        <f>VLOOKUP(F376,[1]Sheet2!$A:$D,4,0)</f>
        <v>P.O.NIZAMABADDIST:AZAMGARHUTTAR PRADESH</v>
      </c>
      <c r="H376" t="str">
        <f>VLOOKUP(F376,[1]Sheet2!$A:$C,3,0)</f>
        <v xml:space="preserve">AZAMGARH                                </v>
      </c>
      <c r="I376">
        <f>VLOOKUP(F376,[1]Sheet2!$E:$F,2,0)</f>
        <v>276206</v>
      </c>
      <c r="J376">
        <f>VLOOKUP(F376,[1]Sheet2!$E:$G,3,0)</f>
        <v>5462</v>
      </c>
      <c r="K376">
        <f>VLOOKUP(F376,[1]Sheet2!$E:$H,4,0)</f>
        <v>284362</v>
      </c>
      <c r="L376" t="str">
        <f>VLOOKUP(F376,[1]Sheet2!$I:$J,2,0)</f>
        <v>sbi.09853@sbi.co.in</v>
      </c>
    </row>
    <row r="377" spans="5:12">
      <c r="E377" s="50" t="s">
        <v>408</v>
      </c>
      <c r="F377" s="54">
        <v>10177</v>
      </c>
      <c r="G377" t="str">
        <f>VLOOKUP(F377,[1]Sheet2!$A:$D,4,0)</f>
        <v>BALLIABALLIAUTTAR PRADESH</v>
      </c>
      <c r="H377" t="str">
        <f>VLOOKUP(F377,[1]Sheet2!$A:$C,3,0)</f>
        <v xml:space="preserve">BALLIA                                  </v>
      </c>
      <c r="I377">
        <f>VLOOKUP(F377,[1]Sheet2!$E:$F,2,0)</f>
        <v>277001</v>
      </c>
      <c r="J377">
        <f>VLOOKUP(F377,[1]Sheet2!$E:$G,3,0)</f>
        <v>5498</v>
      </c>
      <c r="K377">
        <f>VLOOKUP(F377,[1]Sheet2!$E:$H,4,0)</f>
        <v>221191</v>
      </c>
      <c r="L377" t="str">
        <f>VLOOKUP(F377,[1]Sheet2!$I:$J,2,0)</f>
        <v>sbi.10177@sbi.co.in</v>
      </c>
    </row>
    <row r="378" spans="5:12">
      <c r="E378" s="50" t="s">
        <v>409</v>
      </c>
      <c r="F378" s="54">
        <v>10889</v>
      </c>
      <c r="G378" t="str">
        <f>VLOOKUP(F378,[1]Sheet2!$A:$D,4,0)</f>
        <v>MOHAMMADABADDIST: GHAZIPURU.P.</v>
      </c>
      <c r="H378" t="str">
        <f>VLOOKUP(F378,[1]Sheet2!$A:$C,3,0)</f>
        <v xml:space="preserve">GHAZIPUR                                </v>
      </c>
      <c r="I378">
        <f>VLOOKUP(F378,[1]Sheet2!$E:$F,2,0)</f>
        <v>233306</v>
      </c>
      <c r="J378">
        <f>VLOOKUP(F378,[1]Sheet2!$E:$G,3,0)</f>
        <v>522</v>
      </c>
      <c r="K378">
        <f>VLOOKUP(F378,[1]Sheet2!$E:$H,4,0)</f>
        <v>8795830770</v>
      </c>
      <c r="L378" t="str">
        <f>VLOOKUP(F378,[1]Sheet2!$I:$J,2,0)</f>
        <v>sbi.10889@sbi.co.in</v>
      </c>
    </row>
    <row r="379" spans="5:12">
      <c r="E379" s="58" t="s">
        <v>410</v>
      </c>
      <c r="F379" s="57">
        <v>11244</v>
      </c>
      <c r="G379" t="str">
        <f>VLOOKUP(F379,[1]Sheet2!$A:$D,4,0)</f>
        <v>BALLIABALLIAU.P.</v>
      </c>
      <c r="H379" t="str">
        <f>VLOOKUP(F379,[1]Sheet2!$A:$C,3,0)</f>
        <v xml:space="preserve">BALLIA                                  </v>
      </c>
      <c r="I379">
        <f>VLOOKUP(F379,[1]Sheet2!$E:$F,2,0)</f>
        <v>221711</v>
      </c>
      <c r="J379">
        <f>VLOOKUP(F379,[1]Sheet2!$E:$G,3,0)</f>
        <v>5491</v>
      </c>
      <c r="K379">
        <f>VLOOKUP(F379,[1]Sheet2!$E:$H,4,0)</f>
        <v>231684</v>
      </c>
      <c r="L379" t="str">
        <f>VLOOKUP(F379,[1]Sheet2!$I:$J,2,0)</f>
        <v>sbi.11244@sbi.co.in</v>
      </c>
    </row>
    <row r="380" spans="5:12">
      <c r="E380" s="50" t="s">
        <v>411</v>
      </c>
      <c r="F380" s="54">
        <v>11245</v>
      </c>
      <c r="G380" t="str">
        <f>VLOOKUP(F380,[1]Sheet2!$A:$D,4,0)</f>
        <v>JAKHANIAGHAZIPURUTTAR PRADESH</v>
      </c>
      <c r="H380" t="str">
        <f>VLOOKUP(F380,[1]Sheet2!$A:$C,3,0)</f>
        <v xml:space="preserve">GHAZIPUR                                </v>
      </c>
      <c r="I380">
        <f>VLOOKUP(F380,[1]Sheet2!$E:$F,2,0)</f>
        <v>275203</v>
      </c>
      <c r="J380">
        <f>VLOOKUP(F380,[1]Sheet2!$E:$G,3,0)</f>
        <v>522</v>
      </c>
      <c r="K380">
        <f>VLOOKUP(F380,[1]Sheet2!$E:$H,4,0)</f>
        <v>8795834757</v>
      </c>
      <c r="L380" t="str">
        <f>VLOOKUP(F380,[1]Sheet2!$I:$J,2,0)</f>
        <v>sbi.11245@sbi.co.in</v>
      </c>
    </row>
    <row r="381" spans="5:12">
      <c r="E381" s="50" t="s">
        <v>412</v>
      </c>
      <c r="F381" s="54">
        <v>11251</v>
      </c>
      <c r="G381" t="str">
        <f>VLOOKUP(F381,[1]Sheet2!$A:$D,4,0)</f>
        <v>DILDARNAGAR, DIST-GHAZIPURGHAZIPURDIST- GHAZIPUR</v>
      </c>
      <c r="H381" t="str">
        <f>VLOOKUP(F381,[1]Sheet2!$A:$C,3,0)</f>
        <v xml:space="preserve">GHAZIPUR                                </v>
      </c>
      <c r="I381">
        <f>VLOOKUP(F381,[1]Sheet2!$E:$F,2,0)</f>
        <v>233326</v>
      </c>
      <c r="J381">
        <f>VLOOKUP(F381,[1]Sheet2!$E:$G,3,0)</f>
        <v>522</v>
      </c>
      <c r="K381">
        <f>VLOOKUP(F381,[1]Sheet2!$E:$H,4,0)</f>
        <v>7311143560</v>
      </c>
      <c r="L381" t="str">
        <f>VLOOKUP(F381,[1]Sheet2!$I:$J,2,0)</f>
        <v>sbi.11251@sbi.co.in</v>
      </c>
    </row>
    <row r="382" spans="5:12">
      <c r="E382" s="50" t="s">
        <v>413</v>
      </c>
      <c r="F382" s="54">
        <v>12003</v>
      </c>
      <c r="G382" t="str">
        <f>VLOOKUP(F382,[1]Sheet2!$A:$D,4,0)</f>
        <v>NANDGANJGHAZIPURGHAZIPUR</v>
      </c>
      <c r="H382" t="str">
        <f>VLOOKUP(F382,[1]Sheet2!$A:$C,3,0)</f>
        <v xml:space="preserve">GHAZIPUR                                </v>
      </c>
      <c r="I382">
        <f>VLOOKUP(F382,[1]Sheet2!$E:$F,2,0)</f>
        <v>233302</v>
      </c>
      <c r="J382">
        <f>VLOOKUP(F382,[1]Sheet2!$E:$G,3,0)</f>
        <v>5495</v>
      </c>
      <c r="K382">
        <f>VLOOKUP(F382,[1]Sheet2!$E:$H,4,0)</f>
        <v>242666</v>
      </c>
      <c r="L382" t="str">
        <f>VLOOKUP(F382,[1]Sheet2!$I:$J,2,0)</f>
        <v>sbi.12003@sbi.co.in</v>
      </c>
    </row>
    <row r="383" spans="5:12">
      <c r="E383" s="71" t="s">
        <v>414</v>
      </c>
      <c r="F383" s="72">
        <v>14130</v>
      </c>
      <c r="G383" t="str">
        <f>VLOOKUP(F383,[1]Sheet2!$A:$D,4,0)</f>
        <v>JALALPUR, CHAKRAPANPURDISTT. AZAMGARHU.P.</v>
      </c>
      <c r="H383" t="str">
        <f>VLOOKUP(F383,[1]Sheet2!$A:$C,3,0)</f>
        <v xml:space="preserve">AZAMGARH                                </v>
      </c>
      <c r="I383">
        <f>VLOOKUP(F383,[1]Sheet2!$E:$F,2,0)</f>
        <v>276128</v>
      </c>
      <c r="J383">
        <f>VLOOKUP(F383,[1]Sheet2!$E:$G,3,0)</f>
        <v>5463</v>
      </c>
      <c r="K383">
        <f>VLOOKUP(F383,[1]Sheet2!$E:$H,4,0)</f>
        <v>8795837661</v>
      </c>
      <c r="L383" t="str">
        <f>VLOOKUP(F383,[1]Sheet2!$I:$J,2,0)</f>
        <v>sbi.14130@sbi.co.in</v>
      </c>
    </row>
    <row r="384" spans="5:12">
      <c r="E384" s="50" t="s">
        <v>415</v>
      </c>
      <c r="F384" s="54">
        <v>16761</v>
      </c>
      <c r="G384" t="str">
        <f>VLOOKUP(F384,[1]Sheet2!$A:$D,4,0)</f>
        <v>P G COLLEGE CAMPUS,DISTT- GHAZIPURUTTAR PRADESH</v>
      </c>
      <c r="H384" t="str">
        <f>VLOOKUP(F384,[1]Sheet2!$A:$C,3,0)</f>
        <v xml:space="preserve">GHAZIPUR                                </v>
      </c>
      <c r="I384">
        <f>VLOOKUP(F384,[1]Sheet2!$E:$F,2,0)</f>
        <v>233001</v>
      </c>
      <c r="J384">
        <f>VLOOKUP(F384,[1]Sheet2!$E:$G,3,0)</f>
        <v>548</v>
      </c>
      <c r="K384">
        <f>VLOOKUP(F384,[1]Sheet2!$E:$H,4,0)</f>
        <v>7704903058</v>
      </c>
      <c r="L384" t="str">
        <f>VLOOKUP(F384,[1]Sheet2!$I:$J,2,0)</f>
        <v>SBI.16761@SBI.CO.IN</v>
      </c>
    </row>
    <row r="385" spans="1:12">
      <c r="E385" s="50" t="s">
        <v>416</v>
      </c>
      <c r="F385" s="54">
        <v>17598</v>
      </c>
      <c r="G385" t="str">
        <f>VLOOKUP(F385,[1]Sheet2!$A:$D,4,0)</f>
        <v>AGARSANDA, MULAYAM NAGARGARHWAR ROADBALLIA</v>
      </c>
      <c r="H385" t="str">
        <f>VLOOKUP(F385,[1]Sheet2!$A:$C,3,0)</f>
        <v xml:space="preserve">BALLIA                                  </v>
      </c>
      <c r="I385">
        <f>VLOOKUP(F385,[1]Sheet2!$E:$F,2,0)</f>
        <v>277001</v>
      </c>
      <c r="J385">
        <f>VLOOKUP(F385,[1]Sheet2!$E:$G,3,0)</f>
        <v>5498</v>
      </c>
      <c r="K385">
        <f>VLOOKUP(F385,[1]Sheet2!$E:$H,4,0)</f>
        <v>7703002154</v>
      </c>
      <c r="L385" t="str">
        <f>VLOOKUP(F385,[1]Sheet2!$I:$J,2,0)</f>
        <v>SBI.17598@SBI.CO.IN</v>
      </c>
    </row>
    <row r="386" spans="1:12">
      <c r="E386" s="50" t="s">
        <v>417</v>
      </c>
      <c r="F386" s="51">
        <v>17646</v>
      </c>
      <c r="G386" t="str">
        <f>VLOOKUP(F386,[1]Sheet2!$A:$D,4,0)</f>
        <v>HARBANSHPURDISTT: AZAMGARHUTTAR PRADESH</v>
      </c>
      <c r="H386" t="str">
        <f>VLOOKUP(F386,[1]Sheet2!$A:$C,3,0)</f>
        <v xml:space="preserve">AZAMGARH                                </v>
      </c>
      <c r="I386">
        <f>VLOOKUP(F386,[1]Sheet2!$E:$F,2,0)</f>
        <v>276001</v>
      </c>
      <c r="J386">
        <f>VLOOKUP(F386,[1]Sheet2!$E:$G,3,0)</f>
        <v>5462</v>
      </c>
      <c r="K386">
        <f>VLOOKUP(F386,[1]Sheet2!$E:$H,4,0)</f>
        <v>276001</v>
      </c>
      <c r="L386" t="str">
        <f>VLOOKUP(F386,[1]Sheet2!$I:$J,2,0)</f>
        <v>sbi.17646@sbi.co.in</v>
      </c>
    </row>
    <row r="387" spans="1:12">
      <c r="E387" s="51" t="s">
        <v>418</v>
      </c>
      <c r="F387" s="51">
        <v>18697</v>
      </c>
      <c r="G387" t="str">
        <f>VLOOKUP(F387,[1]Sheet2!$A:$D,4,0)</f>
        <v>VILL. MALADA, PO- HALDIRAMPURBELOW PURVANCHAL GRAMIN BANKTHANA : SIKANDARPUR, BALLIA</v>
      </c>
      <c r="H387" t="str">
        <f>VLOOKUP(F387,[1]Sheet2!$A:$C,3,0)</f>
        <v xml:space="preserve">BALLIA                                  </v>
      </c>
      <c r="I387">
        <f>VLOOKUP(F387,[1]Sheet2!$E:$F,2,0)</f>
        <v>221715</v>
      </c>
      <c r="J387">
        <f>VLOOKUP(F387,[1]Sheet2!$E:$G,3,0)</f>
        <v>5494</v>
      </c>
      <c r="K387">
        <f>VLOOKUP(F387,[1]Sheet2!$E:$H,4,0)</f>
        <v>7311143589</v>
      </c>
      <c r="L387" t="str">
        <f>VLOOKUP(F387,[1]Sheet2!$I:$J,2,0)</f>
        <v>sbi.18697@sbi.co.in</v>
      </c>
    </row>
    <row r="388" spans="1:12" s="63" customFormat="1">
      <c r="K388" s="64"/>
    </row>
    <row r="389" spans="1:12">
      <c r="A389" s="79" t="s">
        <v>419</v>
      </c>
      <c r="D389" s="77">
        <v>8795833501</v>
      </c>
      <c r="E389" s="103" t="s">
        <v>420</v>
      </c>
      <c r="F389" s="104">
        <v>1250</v>
      </c>
      <c r="G389" t="str">
        <f>VLOOKUP(F389,[1]Sheet2!$A:$D,4,0)</f>
        <v>DOMARIAGANJDIST:SIDDARTHNAGAR, U.P272189</v>
      </c>
      <c r="H389" t="str">
        <f>VLOOKUP(F389,[1]Sheet2!$A:$C,3,0)</f>
        <v xml:space="preserve">SIDDHARTHA NAGAR                        </v>
      </c>
      <c r="I389">
        <f>VLOOKUP(F389,[1]Sheet2!$E:$F,2,0)</f>
        <v>272189</v>
      </c>
      <c r="J389">
        <f>VLOOKUP(F389,[1]Sheet2!$E:$G,3,0)</f>
        <v>5541</v>
      </c>
      <c r="K389">
        <f>VLOOKUP(F389,[1]Sheet2!$E:$H,4,0)</f>
        <v>245234</v>
      </c>
      <c r="L389" t="str">
        <f>VLOOKUP(F389,[1]Sheet2!$I:$J,2,0)</f>
        <v>SBI.01250@SBI.CO.IN</v>
      </c>
    </row>
    <row r="390" spans="1:12">
      <c r="A390" s="79" t="s">
        <v>421</v>
      </c>
      <c r="D390" s="66" t="s">
        <v>422</v>
      </c>
      <c r="E390" s="103" t="s">
        <v>423</v>
      </c>
      <c r="F390" s="104">
        <v>1393</v>
      </c>
      <c r="G390" t="str">
        <f>VLOOKUP(F390,[1]Sheet2!$A:$D,4,0)</f>
        <v>DISTT SIDDHARTH NAGARDIST:SIDDHARTH NAGAR,U.P</v>
      </c>
      <c r="H390" t="str">
        <f>VLOOKUP(F390,[1]Sheet2!$A:$C,3,0)</f>
        <v xml:space="preserve">SIDDHARTHA NAGAR                        </v>
      </c>
      <c r="I390">
        <f>VLOOKUP(F390,[1]Sheet2!$E:$F,2,0)</f>
        <v>272153</v>
      </c>
      <c r="J390">
        <f>VLOOKUP(F390,[1]Sheet2!$E:$G,3,0)</f>
        <v>5545</v>
      </c>
      <c r="K390">
        <f>VLOOKUP(F390,[1]Sheet2!$E:$H,4,0)</f>
        <v>255365</v>
      </c>
      <c r="L390" t="str">
        <f>VLOOKUP(F390,[1]Sheet2!$I:$J,2,0)</f>
        <v>SBI.01393@SBI.CO.IN</v>
      </c>
    </row>
    <row r="391" spans="1:12">
      <c r="E391" s="103" t="s">
        <v>424</v>
      </c>
      <c r="F391" s="104">
        <v>2521</v>
      </c>
      <c r="G391" t="str">
        <f>VLOOKUP(F391,[1]Sheet2!$A:$D,4,0)</f>
        <v>BARHNIDIST:SIDHARTHNAGAR,UTTAR PRADESH</v>
      </c>
      <c r="H391" t="str">
        <f>VLOOKUP(F391,[1]Sheet2!$A:$C,3,0)</f>
        <v xml:space="preserve">SIDDHARTHA NAGAR                        </v>
      </c>
      <c r="I391">
        <f>VLOOKUP(F391,[1]Sheet2!$E:$F,2,0)</f>
        <v>272201</v>
      </c>
      <c r="J391">
        <f>VLOOKUP(F391,[1]Sheet2!$E:$G,3,0)</f>
        <v>5543</v>
      </c>
      <c r="K391">
        <f>VLOOKUP(F391,[1]Sheet2!$E:$H,4,0)</f>
        <v>272024</v>
      </c>
      <c r="L391" t="str">
        <f>VLOOKUP(F391,[1]Sheet2!$I:$J,2,0)</f>
        <v>sbi.02521@sbi.co.in</v>
      </c>
    </row>
    <row r="392" spans="1:12">
      <c r="E392" s="103" t="s">
        <v>425</v>
      </c>
      <c r="F392" s="104">
        <v>2531</v>
      </c>
      <c r="G392" t="str">
        <f>VLOOKUP(F392,[1]Sheet2!$A:$D,4,0)</f>
        <v>DIST:SIDHARTHNAGARUTTAR PRADESH272202</v>
      </c>
      <c r="H392" t="str">
        <f>VLOOKUP(F392,[1]Sheet2!$A:$C,3,0)</f>
        <v xml:space="preserve">SIDDHARTHA NAGAR                        </v>
      </c>
      <c r="I392">
        <f>VLOOKUP(F392,[1]Sheet2!$E:$F,2,0)</f>
        <v>272202</v>
      </c>
      <c r="J392">
        <f>VLOOKUP(F392,[1]Sheet2!$E:$G,3,0)</f>
        <v>5544</v>
      </c>
      <c r="K392">
        <f>VLOOKUP(F392,[1]Sheet2!$E:$H,4,0)</f>
        <v>261630</v>
      </c>
      <c r="L392" t="str">
        <f>VLOOKUP(F392,[1]Sheet2!$I:$J,2,0)</f>
        <v>sbi.02531@sbi.co.in</v>
      </c>
    </row>
    <row r="393" spans="1:12">
      <c r="E393" s="103" t="s">
        <v>426</v>
      </c>
      <c r="F393" s="104">
        <v>2553</v>
      </c>
      <c r="G393" t="str">
        <f>VLOOKUP(F393,[1]Sheet2!$A:$D,4,0)</f>
        <v>P.O. ITWADIST:SIDHARTHNAGAR, U.P272192</v>
      </c>
      <c r="H393" t="str">
        <f>VLOOKUP(F393,[1]Sheet2!$A:$C,3,0)</f>
        <v xml:space="preserve">SIDDHARTHA NAGAR                        </v>
      </c>
      <c r="I393">
        <f>VLOOKUP(F393,[1]Sheet2!$E:$F,2,0)</f>
        <v>272192</v>
      </c>
      <c r="J393">
        <f>VLOOKUP(F393,[1]Sheet2!$E:$G,3,0)</f>
        <v>5541</v>
      </c>
      <c r="K393">
        <f>VLOOKUP(F393,[1]Sheet2!$E:$H,4,0)</f>
        <v>231424</v>
      </c>
      <c r="L393" t="str">
        <f>VLOOKUP(F393,[1]Sheet2!$I:$J,2,0)</f>
        <v>sbi.02553@sbi.co.in</v>
      </c>
    </row>
    <row r="394" spans="1:12">
      <c r="E394" s="103" t="s">
        <v>427</v>
      </c>
      <c r="F394" s="104">
        <v>2587</v>
      </c>
      <c r="G394" t="str">
        <f>VLOOKUP(F394,[1]Sheet2!$A:$D,4,0)</f>
        <v>USKA ROAD, NAUGARHDIST.SIDDHARTHNAGARUTTAR PRADESH</v>
      </c>
      <c r="H394" t="str">
        <f>VLOOKUP(F394,[1]Sheet2!$A:$C,3,0)</f>
        <v xml:space="preserve">SIDDHARTHA NAGAR                        </v>
      </c>
      <c r="I394">
        <f>VLOOKUP(F394,[1]Sheet2!$E:$F,2,0)</f>
        <v>272207</v>
      </c>
      <c r="J394">
        <f>VLOOKUP(F394,[1]Sheet2!$E:$G,3,0)</f>
        <v>5544</v>
      </c>
      <c r="K394">
        <f>VLOOKUP(F394,[1]Sheet2!$E:$H,4,0)</f>
        <v>221331</v>
      </c>
      <c r="L394" t="str">
        <f>VLOOKUP(F394,[1]Sheet2!$I:$J,2,0)</f>
        <v>sbi.02587@sbi.co.in</v>
      </c>
    </row>
    <row r="395" spans="1:12">
      <c r="E395" s="103" t="s">
        <v>428</v>
      </c>
      <c r="F395" s="104">
        <v>2624</v>
      </c>
      <c r="G395" t="str">
        <f>VLOOKUP(F395,[1]Sheet2!$A:$D,4,0)</f>
        <v>DIST:SIDHARTHNAGARUTTAR PRADESH272208</v>
      </c>
      <c r="H395" t="str">
        <f>VLOOKUP(F395,[1]Sheet2!$A:$C,3,0)</f>
        <v xml:space="preserve">SIDDHARTHA NAGAR                        </v>
      </c>
      <c r="I395">
        <f>VLOOKUP(F395,[1]Sheet2!$E:$F,2,0)</f>
        <v>272208</v>
      </c>
      <c r="J395">
        <f>VLOOKUP(F395,[1]Sheet2!$E:$G,3,0)</f>
        <v>5544</v>
      </c>
      <c r="K395">
        <f>VLOOKUP(F395,[1]Sheet2!$E:$H,4,0)</f>
        <v>252239</v>
      </c>
      <c r="L395" t="str">
        <f>VLOOKUP(F395,[1]Sheet2!$I:$J,2,0)</f>
        <v>sbi.02624@sbi.co.in</v>
      </c>
    </row>
    <row r="396" spans="1:12">
      <c r="E396" s="103" t="s">
        <v>429</v>
      </c>
      <c r="F396" s="104">
        <v>3572</v>
      </c>
      <c r="G396" t="str">
        <f>VLOOKUP(F396,[1]Sheet2!$A:$D,4,0)</f>
        <v>VIKAS BHAWAN,BANSI ROADDIST:SIDDARTHNAGAR, U.P</v>
      </c>
      <c r="H396" t="str">
        <f>VLOOKUP(F396,[1]Sheet2!$A:$C,3,0)</f>
        <v xml:space="preserve">SIDDHARTHA NAGAR                        </v>
      </c>
      <c r="I396">
        <f>VLOOKUP(F396,[1]Sheet2!$E:$F,2,0)</f>
        <v>272207</v>
      </c>
      <c r="J396">
        <f>VLOOKUP(F396,[1]Sheet2!$E:$G,3,0)</f>
        <v>5544</v>
      </c>
      <c r="K396">
        <f>VLOOKUP(F396,[1]Sheet2!$E:$H,4,0)</f>
        <v>220132</v>
      </c>
      <c r="L396" t="str">
        <f>VLOOKUP(F396,[1]Sheet2!$I:$J,2,0)</f>
        <v>sbi.03572@sbi.co.in</v>
      </c>
    </row>
    <row r="397" spans="1:12">
      <c r="E397" s="103" t="s">
        <v>430</v>
      </c>
      <c r="F397" s="105">
        <v>16839</v>
      </c>
      <c r="G397" t="str">
        <f>VLOOKUP(F397,[1]Sheet2!$A:$D,4,0)</f>
        <v>AT&amp; POST: NAUGARHTEHSIL:NAUGARHDISTT: SIDDHARTHA NAGAR</v>
      </c>
      <c r="H397" t="str">
        <f>VLOOKUP(F397,[1]Sheet2!$A:$C,3,0)</f>
        <v xml:space="preserve">SIDDHARTHA NAGAR                        </v>
      </c>
      <c r="I397">
        <f>VLOOKUP(F397,[1]Sheet2!$E:$F,2,0)</f>
        <v>272204</v>
      </c>
      <c r="J397">
        <f>VLOOKUP(F397,[1]Sheet2!$E:$G,3,0)</f>
        <v>5544</v>
      </c>
      <c r="K397">
        <f>VLOOKUP(F397,[1]Sheet2!$E:$H,4,0)</f>
        <v>8795843414</v>
      </c>
      <c r="L397" t="str">
        <f>VLOOKUP(F397,[1]Sheet2!$I:$J,2,0)</f>
        <v>SBI.16839@SBI.CO.IN</v>
      </c>
    </row>
    <row r="398" spans="1:12">
      <c r="E398" s="103" t="s">
        <v>431</v>
      </c>
      <c r="F398" s="104">
        <v>17000</v>
      </c>
      <c r="G398" t="str">
        <f>VLOOKUP(F398,[1]Sheet2!$A:$D,4,0)</f>
        <v>AT - BANSIPO - BANSIDIST- SIDDHARTH NAGAR (UP)</v>
      </c>
      <c r="H398" t="str">
        <f>VLOOKUP(F398,[1]Sheet2!$A:$C,3,0)</f>
        <v xml:space="preserve">SIDDHARTHA NAGAR                        </v>
      </c>
      <c r="I398">
        <f>VLOOKUP(F398,[1]Sheet2!$E:$F,2,0)</f>
        <v>272153</v>
      </c>
      <c r="J398">
        <f>VLOOKUP(F398,[1]Sheet2!$E:$G,3,0)</f>
        <v>5545</v>
      </c>
      <c r="K398">
        <f>VLOOKUP(F398,[1]Sheet2!$E:$H,4,0)</f>
        <v>8795843447</v>
      </c>
      <c r="L398" t="str">
        <f>VLOOKUP(F398,[1]Sheet2!$I:$J,2,0)</f>
        <v>sbi.17000@sbi.co.in</v>
      </c>
    </row>
    <row r="399" spans="1:12">
      <c r="E399" s="103" t="s">
        <v>432</v>
      </c>
      <c r="F399" s="104">
        <v>31</v>
      </c>
      <c r="G399" t="str">
        <f>VLOOKUP(F399,[1]Sheet2!$A:$D,4,0)</f>
        <v>GANDHINAGAR BASTIBASTIUTTAR PRADESH</v>
      </c>
      <c r="H399" t="str">
        <f>VLOOKUP(F399,[1]Sheet2!$A:$C,3,0)</f>
        <v xml:space="preserve">BASTI                                   </v>
      </c>
      <c r="I399">
        <f>VLOOKUP(F399,[1]Sheet2!$E:$F,2,0)</f>
        <v>272001</v>
      </c>
      <c r="J399">
        <f>VLOOKUP(F399,[1]Sheet2!$E:$G,3,0)</f>
        <v>5542</v>
      </c>
      <c r="K399">
        <f>VLOOKUP(F399,[1]Sheet2!$E:$H,4,0)</f>
        <v>282388</v>
      </c>
      <c r="L399" t="str">
        <f>VLOOKUP(F399,[1]Sheet2!$I:$J,2,0)</f>
        <v>sbi.00031@sbi.co.in</v>
      </c>
    </row>
    <row r="400" spans="1:12">
      <c r="E400" s="103" t="s">
        <v>433</v>
      </c>
      <c r="F400" s="104">
        <v>1688</v>
      </c>
      <c r="G400" t="str">
        <f>VLOOKUP(F400,[1]Sheet2!$A:$D,4,0)</f>
        <v>RAJGHATHARRAIYADIST:BASTI, UTTAR PRADESH</v>
      </c>
      <c r="H400" t="str">
        <f>VLOOKUP(F400,[1]Sheet2!$A:$C,3,0)</f>
        <v xml:space="preserve">BASTI                                   </v>
      </c>
      <c r="I400">
        <f>VLOOKUP(F400,[1]Sheet2!$E:$F,2,0)</f>
        <v>272135</v>
      </c>
      <c r="J400">
        <f>VLOOKUP(F400,[1]Sheet2!$E:$G,3,0)</f>
        <v>5546</v>
      </c>
      <c r="K400">
        <f>VLOOKUP(F400,[1]Sheet2!$E:$H,4,0)</f>
        <v>233303</v>
      </c>
      <c r="L400" t="str">
        <f>VLOOKUP(F400,[1]Sheet2!$I:$J,2,0)</f>
        <v>sbi.01688@sbi.co.in</v>
      </c>
    </row>
    <row r="401" spans="5:12">
      <c r="E401" s="103" t="s">
        <v>434</v>
      </c>
      <c r="F401" s="104">
        <v>2533</v>
      </c>
      <c r="G401" t="str">
        <f>VLOOKUP(F401,[1]Sheet2!$A:$D,4,0)</f>
        <v>DIST:BASTIUTTAR PRADESH272131</v>
      </c>
      <c r="H401" t="str">
        <f>VLOOKUP(F401,[1]Sheet2!$A:$C,3,0)</f>
        <v xml:space="preserve">BASTI                                   </v>
      </c>
      <c r="I401">
        <f>VLOOKUP(F401,[1]Sheet2!$E:$F,2,0)</f>
        <v>272131</v>
      </c>
      <c r="J401">
        <f>VLOOKUP(F401,[1]Sheet2!$E:$G,3,0)</f>
        <v>5546</v>
      </c>
      <c r="K401">
        <f>VLOOKUP(F401,[1]Sheet2!$E:$H,4,0)</f>
        <v>262304</v>
      </c>
      <c r="L401" t="str">
        <f>VLOOKUP(F401,[1]Sheet2!$I:$J,2,0)</f>
        <v>sbi.02533@sbi.co.in</v>
      </c>
    </row>
    <row r="402" spans="5:12">
      <c r="E402" s="103" t="s">
        <v>435</v>
      </c>
      <c r="F402" s="104">
        <v>2597</v>
      </c>
      <c r="G402" t="str">
        <f>VLOOKUP(F402,[1]Sheet2!$A:$D,4,0)</f>
        <v>PANDEY BAZARPURANI BASTIDIST:BASTI, UTTAR PRADESH</v>
      </c>
      <c r="H402" t="str">
        <f>VLOOKUP(F402,[1]Sheet2!$A:$C,3,0)</f>
        <v xml:space="preserve">BASTI                                   </v>
      </c>
      <c r="I402">
        <f>VLOOKUP(F402,[1]Sheet2!$E:$F,2,0)</f>
        <v>272002</v>
      </c>
      <c r="J402">
        <f>VLOOKUP(F402,[1]Sheet2!$E:$G,3,0)</f>
        <v>5542</v>
      </c>
      <c r="K402">
        <f>VLOOKUP(F402,[1]Sheet2!$E:$H,4,0)</f>
        <v>242023</v>
      </c>
      <c r="L402" t="str">
        <f>VLOOKUP(F402,[1]Sheet2!$I:$J,2,0)</f>
        <v>sbi.02597@sbi.co.in</v>
      </c>
    </row>
    <row r="403" spans="5:12">
      <c r="E403" s="103" t="s">
        <v>436</v>
      </c>
      <c r="F403" s="105">
        <v>3323</v>
      </c>
      <c r="G403" t="str">
        <f>VLOOKUP(F403,[1]Sheet2!$A:$D,4,0)</f>
        <v>DIST:BASTIUTTAR PRADESH272182</v>
      </c>
      <c r="H403" t="str">
        <f>VLOOKUP(F403,[1]Sheet2!$A:$C,3,0)</f>
        <v xml:space="preserve">BASTI                                   </v>
      </c>
      <c r="I403">
        <f>VLOOKUP(F403,[1]Sheet2!$E:$F,2,0)</f>
        <v>272001</v>
      </c>
      <c r="J403">
        <f>VLOOKUP(F403,[1]Sheet2!$E:$G,3,0)</f>
        <v>5542</v>
      </c>
      <c r="K403">
        <f>VLOOKUP(F403,[1]Sheet2!$E:$H,4,0)</f>
        <v>274340</v>
      </c>
      <c r="L403" t="str">
        <f>VLOOKUP(F403,[1]Sheet2!$I:$J,2,0)</f>
        <v>sbi.03323@sbi.co.in</v>
      </c>
    </row>
    <row r="404" spans="5:12">
      <c r="E404" s="103" t="s">
        <v>437</v>
      </c>
      <c r="F404" s="105">
        <v>6211</v>
      </c>
      <c r="G404" t="str">
        <f>VLOOKUP(F404,[1]Sheet2!$A:$D,4,0)</f>
        <v>COURT AREABASTIDIST:BASTI, UTTAR PRADESH</v>
      </c>
      <c r="H404" t="str">
        <f>VLOOKUP(F404,[1]Sheet2!$A:$C,3,0)</f>
        <v xml:space="preserve">BASTI                                   </v>
      </c>
      <c r="I404">
        <f>VLOOKUP(F404,[1]Sheet2!$E:$F,2,0)</f>
        <v>272001</v>
      </c>
      <c r="J404">
        <f>VLOOKUP(F404,[1]Sheet2!$E:$G,3,0)</f>
        <v>5542</v>
      </c>
      <c r="K404">
        <f>VLOOKUP(F404,[1]Sheet2!$E:$H,4,0)</f>
        <v>282618</v>
      </c>
      <c r="L404" t="str">
        <f>VLOOKUP(F404,[1]Sheet2!$I:$J,2,0)</f>
        <v>sbi.06211@sbi.co.in</v>
      </c>
    </row>
    <row r="405" spans="5:12">
      <c r="E405" s="103" t="s">
        <v>438</v>
      </c>
      <c r="F405" s="104">
        <v>11200</v>
      </c>
      <c r="G405" t="str">
        <f>VLOOKUP(F405,[1]Sheet2!$A:$D,4,0)</f>
        <v>NEAR POLYTECHNIC, SAW GHATDIST - BASTIUTTAR PRADESH</v>
      </c>
      <c r="H405" t="str">
        <f>VLOOKUP(F405,[1]Sheet2!$A:$C,3,0)</f>
        <v xml:space="preserve">BASTI                                   </v>
      </c>
      <c r="I405">
        <f>VLOOKUP(F405,[1]Sheet2!$E:$F,2,0)</f>
        <v>272002</v>
      </c>
      <c r="J405">
        <f>VLOOKUP(F405,[1]Sheet2!$E:$G,3,0)</f>
        <v>5542</v>
      </c>
      <c r="K405">
        <f>VLOOKUP(F405,[1]Sheet2!$E:$H,4,0)</f>
        <v>242727</v>
      </c>
      <c r="L405" t="str">
        <f>VLOOKUP(F405,[1]Sheet2!$I:$J,2,0)</f>
        <v>sbi.11200@sbi.co.in</v>
      </c>
    </row>
    <row r="406" spans="5:12">
      <c r="E406" s="103" t="s">
        <v>439</v>
      </c>
      <c r="F406" s="104">
        <v>15120</v>
      </c>
      <c r="G406" t="str">
        <f>VLOOKUP(F406,[1]Sheet2!$A:$D,4,0)</f>
        <v>DAKKHIN DARWAZA BASTIBASTIUTTAR PRADESH</v>
      </c>
      <c r="H406" t="str">
        <f>VLOOKUP(F406,[1]Sheet2!$A:$C,3,0)</f>
        <v xml:space="preserve">BASTI                                   </v>
      </c>
      <c r="I406">
        <f>VLOOKUP(F406,[1]Sheet2!$E:$F,2,0)</f>
        <v>272002</v>
      </c>
      <c r="J406">
        <f>VLOOKUP(F406,[1]Sheet2!$E:$G,3,0)</f>
        <v>522</v>
      </c>
      <c r="K406">
        <f>VLOOKUP(F406,[1]Sheet2!$E:$H,4,0)</f>
        <v>9532064789</v>
      </c>
      <c r="L406" t="str">
        <f>VLOOKUP(F406,[1]Sheet2!$I:$J,2,0)</f>
        <v>sbi.15120@sbi.co.in</v>
      </c>
    </row>
    <row r="407" spans="5:12">
      <c r="E407" s="103" t="s">
        <v>440</v>
      </c>
      <c r="F407" s="104">
        <v>17492</v>
      </c>
      <c r="G407" t="str">
        <f>VLOOKUP(F407,[1]Sheet2!$A:$D,4,0)</f>
        <v>NEAR GANDHI KALA BHAWANCOMPANY BAGH CHAURAHABASTI</v>
      </c>
      <c r="H407" t="str">
        <f>VLOOKUP(F407,[1]Sheet2!$A:$C,3,0)</f>
        <v xml:space="preserve">BASTI                                   </v>
      </c>
      <c r="I407">
        <f>VLOOKUP(F407,[1]Sheet2!$E:$F,2,0)</f>
        <v>272001</v>
      </c>
      <c r="J407">
        <f>VLOOKUP(F407,[1]Sheet2!$E:$G,3,0)</f>
        <v>5542</v>
      </c>
      <c r="K407">
        <f>VLOOKUP(F407,[1]Sheet2!$E:$H,4,0)</f>
        <v>9895833598</v>
      </c>
      <c r="L407" t="str">
        <f>VLOOKUP(F407,[1]Sheet2!$I:$J,2,0)</f>
        <v>SBI.17492@SBI.CO.IN</v>
      </c>
    </row>
    <row r="408" spans="5:12">
      <c r="E408" s="103" t="s">
        <v>441</v>
      </c>
      <c r="F408" s="104">
        <v>3</v>
      </c>
      <c r="G408" t="str">
        <f>VLOOKUP(F408,[1]Sheet2!$A:$D,4,0)</f>
        <v>TEHSIL ROAD, AKBARPURDISTT AMBEDKAR NAGARUTTAR PRADESH</v>
      </c>
      <c r="H408" t="str">
        <f>VLOOKUP(F408,[1]Sheet2!$A:$C,3,0)</f>
        <v xml:space="preserve">AMBEDKAR NAGAR                          </v>
      </c>
      <c r="I408">
        <f>VLOOKUP(F408,[1]Sheet2!$E:$F,2,0)</f>
        <v>224122</v>
      </c>
      <c r="J408">
        <f>VLOOKUP(F408,[1]Sheet2!$E:$G,3,0)</f>
        <v>5271</v>
      </c>
      <c r="K408">
        <f>VLOOKUP(F408,[1]Sheet2!$E:$H,4,0)</f>
        <v>244102</v>
      </c>
      <c r="L408" t="str">
        <f>VLOOKUP(F408,[1]Sheet2!$I:$J,2,0)</f>
        <v>sbi.00003@sbi.co.in</v>
      </c>
    </row>
    <row r="409" spans="5:12">
      <c r="E409" s="103" t="s">
        <v>442</v>
      </c>
      <c r="F409" s="104">
        <v>115</v>
      </c>
      <c r="G409" t="str">
        <f>VLOOKUP(F409,[1]Sheet2!$A:$D,4,0)</f>
        <v>BANK CHAURAHA ,MAIN ROAD,KHALILABADDIST:SANT KABIR NAGARUTTAR PRADESH</v>
      </c>
      <c r="H409" t="str">
        <f>VLOOKUP(F409,[1]Sheet2!$A:$C,3,0)</f>
        <v xml:space="preserve">SANT KABIRDAS NAGAR                     </v>
      </c>
      <c r="I409">
        <f>VLOOKUP(F409,[1]Sheet2!$E:$F,2,0)</f>
        <v>272175</v>
      </c>
      <c r="J409">
        <f>VLOOKUP(F409,[1]Sheet2!$E:$G,3,0)</f>
        <v>5547</v>
      </c>
      <c r="K409">
        <f>VLOOKUP(F409,[1]Sheet2!$E:$H,4,0)</f>
        <v>222039</v>
      </c>
      <c r="L409" t="str">
        <f>VLOOKUP(F409,[1]Sheet2!$I:$J,2,0)</f>
        <v>sbi.00115@sbi.co.in</v>
      </c>
    </row>
    <row r="410" spans="5:12">
      <c r="E410" s="103" t="s">
        <v>443</v>
      </c>
      <c r="F410" s="104">
        <v>194</v>
      </c>
      <c r="G410" t="str">
        <f>VLOOKUP(F410,[1]Sheet2!$A:$D,4,0)</f>
        <v>DIST.AMBEDKAR NAGARUTTAR PRADESH224190</v>
      </c>
      <c r="H410" t="str">
        <f>VLOOKUP(F410,[1]Sheet2!$A:$C,3,0)</f>
        <v xml:space="preserve">AMBEDKAR NAGAR                          </v>
      </c>
      <c r="I410">
        <f>VLOOKUP(F410,[1]Sheet2!$E:$F,2,0)</f>
        <v>224190</v>
      </c>
      <c r="J410">
        <f>VLOOKUP(F410,[1]Sheet2!$E:$G,3,0)</f>
        <v>5273</v>
      </c>
      <c r="K410">
        <f>VLOOKUP(F410,[1]Sheet2!$E:$H,4,0)</f>
        <v>222037</v>
      </c>
      <c r="L410" t="str">
        <f>VLOOKUP(F410,[1]Sheet2!$I:$J,2,0)</f>
        <v>sbi.00194@sbi.co.in</v>
      </c>
    </row>
    <row r="411" spans="5:12">
      <c r="E411" s="103" t="s">
        <v>444</v>
      </c>
      <c r="F411" s="104">
        <v>1743</v>
      </c>
      <c r="G411" t="str">
        <f>VLOOKUP(F411,[1]Sheet2!$A:$D,4,0)</f>
        <v>SANT KABIR NAGARDIST: SANT KABIR NAGAR , U. P.272171</v>
      </c>
      <c r="H411" t="str">
        <f>VLOOKUP(F411,[1]Sheet2!$A:$C,3,0)</f>
        <v xml:space="preserve">SANT KABIRDAS NAGAR                     </v>
      </c>
      <c r="I411">
        <f>VLOOKUP(F411,[1]Sheet2!$E:$F,2,0)</f>
        <v>272271</v>
      </c>
      <c r="J411">
        <f>VLOOKUP(F411,[1]Sheet2!$E:$G,3,0)</f>
        <v>5548</v>
      </c>
      <c r="K411">
        <f>VLOOKUP(F411,[1]Sheet2!$E:$H,4,0)</f>
        <v>243324</v>
      </c>
      <c r="L411" t="str">
        <f>VLOOKUP(F411,[1]Sheet2!$I:$J,2,0)</f>
        <v>sbi.01743@sbi.co.in</v>
      </c>
    </row>
    <row r="412" spans="5:12">
      <c r="E412" s="103" t="s">
        <v>445</v>
      </c>
      <c r="F412" s="104">
        <v>3361</v>
      </c>
      <c r="G412" t="str">
        <f>VLOOKUP(F412,[1]Sheet2!$A:$D,4,0)</f>
        <v>DIST: SANTKABIR NAGARUTTAR PRADESH272159</v>
      </c>
      <c r="H412" t="str">
        <f>VLOOKUP(F412,[1]Sheet2!$A:$C,3,0)</f>
        <v xml:space="preserve">SANT KABIRDAS NAGAR                     </v>
      </c>
      <c r="I412">
        <f>VLOOKUP(F412,[1]Sheet2!$E:$F,2,0)</f>
        <v>272199</v>
      </c>
      <c r="J412">
        <f>VLOOKUP(F412,[1]Sheet2!$E:$G,3,0)</f>
        <v>5548</v>
      </c>
      <c r="K412">
        <f>VLOOKUP(F412,[1]Sheet2!$E:$H,4,0)</f>
        <v>262223</v>
      </c>
      <c r="L412" t="str">
        <f>VLOOKUP(F412,[1]Sheet2!$I:$J,2,0)</f>
        <v>sbi.03361@sbi.co.in</v>
      </c>
    </row>
    <row r="413" spans="5:12">
      <c r="E413" s="103" t="s">
        <v>446</v>
      </c>
      <c r="F413" s="104">
        <v>4546</v>
      </c>
      <c r="G413" t="str">
        <f>VLOOKUP(F413,[1]Sheet2!$A:$D,4,0)</f>
        <v>MITTUPUR ROADAMBEDKAR NAGARUTTAR PRADESH</v>
      </c>
      <c r="H413" t="str">
        <f>VLOOKUP(F413,[1]Sheet2!$A:$C,3,0)</f>
        <v xml:space="preserve">AMBEDKAR NAGAR                          </v>
      </c>
      <c r="I413">
        <f>VLOOKUP(F413,[1]Sheet2!$E:$F,2,0)</f>
        <v>224149</v>
      </c>
      <c r="J413">
        <f>VLOOKUP(F413,[1]Sheet2!$E:$G,3,0)</f>
        <v>5275</v>
      </c>
      <c r="K413">
        <f>VLOOKUP(F413,[1]Sheet2!$E:$H,4,0)</f>
        <v>263261</v>
      </c>
      <c r="L413" t="str">
        <f>VLOOKUP(F413,[1]Sheet2!$I:$J,2,0)</f>
        <v>sbi.04546@sbi.co.in</v>
      </c>
    </row>
    <row r="414" spans="5:12">
      <c r="E414" s="103" t="s">
        <v>447</v>
      </c>
      <c r="F414" s="104">
        <v>8231</v>
      </c>
      <c r="G414" t="str">
        <f>VLOOKUP(F414,[1]Sheet2!$A:$D,4,0)</f>
        <v>KHALILABADDIST. KHALILABADUTTAR PRADESH</v>
      </c>
      <c r="H414" t="str">
        <f>VLOOKUP(F414,[1]Sheet2!$A:$C,3,0)</f>
        <v xml:space="preserve">SANT KABIRDAS NAGAR                     </v>
      </c>
      <c r="I414">
        <f>VLOOKUP(F414,[1]Sheet2!$E:$F,2,0)</f>
        <v>272175</v>
      </c>
      <c r="J414">
        <f>VLOOKUP(F414,[1]Sheet2!$E:$G,3,0)</f>
        <v>5547</v>
      </c>
      <c r="K414">
        <f>VLOOKUP(F414,[1]Sheet2!$E:$H,4,0)</f>
        <v>222152</v>
      </c>
      <c r="L414" t="str">
        <f>VLOOKUP(F414,[1]Sheet2!$I:$J,2,0)</f>
        <v>sbi.08231@sbi.co.in</v>
      </c>
    </row>
    <row r="415" spans="5:12">
      <c r="E415" s="103" t="s">
        <v>448</v>
      </c>
      <c r="F415" s="104">
        <v>9854</v>
      </c>
      <c r="G415" t="str">
        <f>VLOOKUP(F415,[1]Sheet2!$A:$D,4,0)</f>
        <v>P.O.GOSAIGANJ,NAGHARAAMBEDKAR NAGAR</v>
      </c>
      <c r="H415" t="str">
        <f>VLOOKUP(F415,[1]Sheet2!$A:$C,3,0)</f>
        <v xml:space="preserve">AMBEDKAR NAGAR                          </v>
      </c>
      <c r="I415">
        <f>VLOOKUP(F415,[1]Sheet2!$E:$F,2,0)</f>
        <v>224141</v>
      </c>
      <c r="J415">
        <f>VLOOKUP(F415,[1]Sheet2!$E:$G,3,0)</f>
        <v>5271</v>
      </c>
      <c r="K415">
        <f>VLOOKUP(F415,[1]Sheet2!$E:$H,4,0)</f>
        <v>250908</v>
      </c>
      <c r="L415" t="str">
        <f>VLOOKUP(F415,[1]Sheet2!$I:$J,2,0)</f>
        <v>sbi.09854@sbi.co.in</v>
      </c>
    </row>
    <row r="416" spans="5:12">
      <c r="E416" s="103" t="s">
        <v>449</v>
      </c>
      <c r="F416" s="104">
        <v>10344</v>
      </c>
      <c r="G416" t="str">
        <f>VLOOKUP(F416,[1]Sheet2!$A:$D,4,0)</f>
        <v>VILL: MEHRIPUR, NTPC TANDANTPC CAMPUS TANDADIST: AMBEDKARNAGAR</v>
      </c>
      <c r="H416" t="str">
        <f>VLOOKUP(F416,[1]Sheet2!$A:$C,3,0)</f>
        <v xml:space="preserve">AMBEDKAR NAGAR                          </v>
      </c>
      <c r="I416">
        <f>VLOOKUP(F416,[1]Sheet2!$E:$F,2,0)</f>
        <v>224190</v>
      </c>
      <c r="J416">
        <f>VLOOKUP(F416,[1]Sheet2!$E:$G,3,0)</f>
        <v>5273</v>
      </c>
      <c r="K416">
        <f>VLOOKUP(F416,[1]Sheet2!$E:$H,4,0)</f>
        <v>284157</v>
      </c>
      <c r="L416" t="str">
        <f>VLOOKUP(F416,[1]Sheet2!$I:$J,2,0)</f>
        <v>sbi.10344@sbi.co.in</v>
      </c>
    </row>
    <row r="417" spans="1:12">
      <c r="E417" s="103" t="s">
        <v>450</v>
      </c>
      <c r="F417" s="104">
        <v>11199</v>
      </c>
      <c r="G417" t="str">
        <f>VLOOKUP(F417,[1]Sheet2!$A:$D,4,0)</f>
        <v>DHANGHATA DIST-SANT KABIR NAGARDHANGHATA DIST-SANT KABIR NAGARDHANGHATA DIST-SANT KABIR NAGAR</v>
      </c>
      <c r="H417" t="str">
        <f>VLOOKUP(F417,[1]Sheet2!$A:$C,3,0)</f>
        <v xml:space="preserve">SANT KABIRDAS NAGAR                     </v>
      </c>
      <c r="I417">
        <f>VLOOKUP(F417,[1]Sheet2!$E:$F,2,0)</f>
        <v>272162</v>
      </c>
      <c r="J417">
        <f>VLOOKUP(F417,[1]Sheet2!$E:$G,3,0)</f>
        <v>5547</v>
      </c>
      <c r="K417">
        <f>VLOOKUP(F417,[1]Sheet2!$E:$H,4,0)</f>
        <v>7376169757</v>
      </c>
      <c r="L417" t="str">
        <f>VLOOKUP(F417,[1]Sheet2!$I:$J,2,0)</f>
        <v>sbi.11199@sbi.co.in</v>
      </c>
    </row>
    <row r="418" spans="1:12">
      <c r="E418" s="103" t="s">
        <v>451</v>
      </c>
      <c r="F418" s="104">
        <v>11827</v>
      </c>
      <c r="G418" t="str">
        <f>VLOOKUP(F418,[1]Sheet2!$A:$D,4,0)</f>
        <v>SBI, VIKAS BHAWAN, KHALILABADPO KHALILABAD, DISTT SANTKABIR NAGARUTTAR PRADESH</v>
      </c>
      <c r="H418" t="str">
        <f>VLOOKUP(F418,[1]Sheet2!$A:$C,3,0)</f>
        <v xml:space="preserve">SANT KABIRDAS NAGAR                     </v>
      </c>
      <c r="I418">
        <f>VLOOKUP(F418,[1]Sheet2!$E:$F,2,0)</f>
        <v>272175</v>
      </c>
      <c r="J418">
        <f>VLOOKUP(F418,[1]Sheet2!$E:$G,3,0)</f>
        <v>5547</v>
      </c>
      <c r="K418">
        <f>VLOOKUP(F418,[1]Sheet2!$E:$H,4,0)</f>
        <v>227755</v>
      </c>
      <c r="L418" t="str">
        <f>VLOOKUP(F418,[1]Sheet2!$I:$J,2,0)</f>
        <v>sbi.11827@sbi.co.in</v>
      </c>
    </row>
    <row r="419" spans="1:12">
      <c r="E419" s="103" t="s">
        <v>452</v>
      </c>
      <c r="F419" s="105">
        <v>16838</v>
      </c>
      <c r="G419" t="str">
        <f>VLOOKUP(F419,[1]Sheet2!$A:$D,4,0)</f>
        <v>SUGAR MILL ROADNEAR LIC BUILDINGKHALILABAD</v>
      </c>
      <c r="H419" t="str">
        <f>VLOOKUP(F419,[1]Sheet2!$A:$C,3,0)</f>
        <v xml:space="preserve">SANT KABIRDAS NAGAR                     </v>
      </c>
      <c r="I419">
        <f>VLOOKUP(F419,[1]Sheet2!$E:$F,2,0)</f>
        <v>272175</v>
      </c>
      <c r="J419">
        <f>VLOOKUP(F419,[1]Sheet2!$E:$G,3,0)</f>
        <v>5547</v>
      </c>
      <c r="K419">
        <f>VLOOKUP(F419,[1]Sheet2!$E:$H,4,0)</f>
        <v>8795839051</v>
      </c>
      <c r="L419" t="str">
        <f>VLOOKUP(F419,[1]Sheet2!$I:$J,2,0)</f>
        <v>SBI.16838@SBI.CO.IN</v>
      </c>
    </row>
    <row r="420" spans="1:12" s="63" customFormat="1">
      <c r="K420" s="64"/>
    </row>
    <row r="421" spans="1:12">
      <c r="A421" s="79" t="s">
        <v>453</v>
      </c>
      <c r="D421" s="77">
        <v>9415133904</v>
      </c>
      <c r="E421" s="50" t="s">
        <v>454</v>
      </c>
      <c r="F421" s="51">
        <v>21</v>
      </c>
      <c r="G421" t="str">
        <f>VLOOKUP(F421,[1]Sheet2!$A:$D,4,0)</f>
        <v>COURT COMPOUNDBANDAU.P.</v>
      </c>
      <c r="H421" t="str">
        <f>VLOOKUP(F421,[1]Sheet2!$A:$C,3,0)</f>
        <v xml:space="preserve">BANDA                                   </v>
      </c>
      <c r="I421">
        <f>VLOOKUP(F421,[1]Sheet2!$E:$F,2,0)</f>
        <v>210001</v>
      </c>
      <c r="J421">
        <f>VLOOKUP(F421,[1]Sheet2!$E:$G,3,0)</f>
        <v>5192</v>
      </c>
      <c r="K421">
        <f>VLOOKUP(F421,[1]Sheet2!$E:$H,4,0)</f>
        <v>2862228</v>
      </c>
      <c r="L421" t="str">
        <f>VLOOKUP(F421,[1]Sheet2!$I:$J,2,0)</f>
        <v>sbi.00021@sbi.co.in</v>
      </c>
    </row>
    <row r="422" spans="1:12">
      <c r="A422" s="79" t="s">
        <v>455</v>
      </c>
      <c r="D422" s="66" t="s">
        <v>456</v>
      </c>
      <c r="E422" s="50" t="s">
        <v>457</v>
      </c>
      <c r="F422" s="51">
        <v>43</v>
      </c>
      <c r="G422" t="str">
        <f>VLOOKUP(F422,[1]Sheet2!$A:$D,4,0)</f>
        <v>LALAULI ROADBINDKIFATEHPUR U.P.</v>
      </c>
      <c r="H422" t="str">
        <f>VLOOKUP(F422,[1]Sheet2!$A:$C,3,0)</f>
        <v xml:space="preserve">FATEHPUR                                </v>
      </c>
      <c r="I422">
        <f>VLOOKUP(F422,[1]Sheet2!$E:$F,2,0)</f>
        <v>212635</v>
      </c>
      <c r="J422">
        <f>VLOOKUP(F422,[1]Sheet2!$E:$G,3,0)</f>
        <v>5181</v>
      </c>
      <c r="K422">
        <f>VLOOKUP(F422,[1]Sheet2!$E:$H,4,0)</f>
        <v>256320</v>
      </c>
      <c r="L422" t="str">
        <f>VLOOKUP(F422,[1]Sheet2!$I:$J,2,0)</f>
        <v>sbi.00043@sbi.co.in</v>
      </c>
    </row>
    <row r="423" spans="1:12">
      <c r="E423" s="50" t="s">
        <v>336</v>
      </c>
      <c r="F423" s="51">
        <v>76</v>
      </c>
      <c r="G423" t="str">
        <f>VLOOKUP(F423,[1]Sheet2!$A:$D,4,0)</f>
        <v>PATHARKATA CHAURAHACIVIL LINESFATEHPUR U P</v>
      </c>
      <c r="H423" t="str">
        <f>VLOOKUP(F423,[1]Sheet2!$A:$C,3,0)</f>
        <v xml:space="preserve">FATEHPUR                                </v>
      </c>
      <c r="I423">
        <f>VLOOKUP(F423,[1]Sheet2!$E:$F,2,0)</f>
        <v>212601</v>
      </c>
      <c r="J423">
        <f>VLOOKUP(F423,[1]Sheet2!$E:$G,3,0)</f>
        <v>5180</v>
      </c>
      <c r="K423">
        <f>VLOOKUP(F423,[1]Sheet2!$E:$H,4,0)</f>
        <v>224404</v>
      </c>
      <c r="L423" t="str">
        <f>VLOOKUP(F423,[1]Sheet2!$I:$J,2,0)</f>
        <v>sbi.00076@sbi.co.in</v>
      </c>
    </row>
    <row r="424" spans="1:12">
      <c r="E424" s="50" t="s">
        <v>458</v>
      </c>
      <c r="F424" s="51">
        <v>89</v>
      </c>
      <c r="G424" t="str">
        <f>VLOOKUP(F424,[1]Sheet2!$A:$D,4,0)</f>
        <v>BANK ROAD, NEAR BUS STANDHAMIRPUR,UTTAR PRADESH</v>
      </c>
      <c r="H424" t="str">
        <f>VLOOKUP(F424,[1]Sheet2!$A:$C,3,0)</f>
        <v xml:space="preserve">HAMIRPUR                                </v>
      </c>
      <c r="I424">
        <f>VLOOKUP(F424,[1]Sheet2!$E:$F,2,0)</f>
        <v>210301</v>
      </c>
      <c r="J424">
        <f>VLOOKUP(F424,[1]Sheet2!$E:$G,3,0)</f>
        <v>5282</v>
      </c>
      <c r="K424">
        <f>VLOOKUP(F424,[1]Sheet2!$E:$H,4,0)</f>
        <v>222231</v>
      </c>
      <c r="L424" t="str">
        <f>VLOOKUP(F424,[1]Sheet2!$I:$J,2,0)</f>
        <v>sbi.00089@sbi.co.in</v>
      </c>
    </row>
    <row r="425" spans="1:12">
      <c r="E425" s="50" t="s">
        <v>459</v>
      </c>
      <c r="F425" s="51">
        <v>102</v>
      </c>
      <c r="G425" t="str">
        <f>VLOOKUP(F425,[1]Sheet2!$A:$D,4,0)</f>
        <v>551/1, CIVIL LINESOPPOSITE DHYAN CHAND STADIUMJHANSI UTTAR PRADESH</v>
      </c>
      <c r="H425" t="str">
        <f>VLOOKUP(F425,[1]Sheet2!$A:$C,3,0)</f>
        <v xml:space="preserve">JHANSI                                  </v>
      </c>
      <c r="I425">
        <f>VLOOKUP(F425,[1]Sheet2!$E:$F,2,0)</f>
        <v>284003</v>
      </c>
      <c r="J425">
        <f>VLOOKUP(F425,[1]Sheet2!$E:$G,3,0)</f>
        <v>510</v>
      </c>
      <c r="K425">
        <f>VLOOKUP(F425,[1]Sheet2!$E:$H,4,0)</f>
        <v>2331323</v>
      </c>
      <c r="L425" t="str">
        <f>VLOOKUP(F425,[1]Sheet2!$I:$J,2,0)</f>
        <v>sbi.00102@sbi.co.in</v>
      </c>
    </row>
    <row r="426" spans="1:12">
      <c r="E426" s="50" t="s">
        <v>460</v>
      </c>
      <c r="F426" s="51">
        <v>110</v>
      </c>
      <c r="G426" t="str">
        <f>VLOOKUP(F426,[1]Sheet2!$A:$D,4,0)</f>
        <v>STATION ROAD,CHITRAKOOTUTTAR PRADESH</v>
      </c>
      <c r="H426" t="str">
        <f>VLOOKUP(F426,[1]Sheet2!$A:$C,3,0)</f>
        <v xml:space="preserve">CHITRAKOOT                              </v>
      </c>
      <c r="I426">
        <f>VLOOKUP(F426,[1]Sheet2!$E:$F,2,0)</f>
        <v>210205</v>
      </c>
      <c r="J426">
        <f>VLOOKUP(F426,[1]Sheet2!$E:$G,3,0)</f>
        <v>5198</v>
      </c>
      <c r="K426">
        <f>VLOOKUP(F426,[1]Sheet2!$E:$H,4,0)</f>
        <v>236440</v>
      </c>
      <c r="L426" t="str">
        <f>VLOOKUP(F426,[1]Sheet2!$I:$J,2,0)</f>
        <v>sbi.00110@sbi.co.in</v>
      </c>
    </row>
    <row r="427" spans="1:12">
      <c r="E427" s="50" t="s">
        <v>461</v>
      </c>
      <c r="F427" s="51">
        <v>124</v>
      </c>
      <c r="G427" t="str">
        <f>VLOOKUP(F427,[1]Sheet2!$A:$D,4,0)</f>
        <v>STATION ROAD,CIVIL LINESLALITPUR,UTTAR PRADESH</v>
      </c>
      <c r="H427" t="str">
        <f>VLOOKUP(F427,[1]Sheet2!$A:$C,3,0)</f>
        <v xml:space="preserve">LALITPUR                                </v>
      </c>
      <c r="I427">
        <f>VLOOKUP(F427,[1]Sheet2!$E:$F,2,0)</f>
        <v>284403</v>
      </c>
      <c r="J427">
        <f>VLOOKUP(F427,[1]Sheet2!$E:$G,3,0)</f>
        <v>51760</v>
      </c>
      <c r="K427">
        <f>VLOOKUP(F427,[1]Sheet2!$E:$H,4,0)</f>
        <v>274181</v>
      </c>
      <c r="L427" t="str">
        <f>VLOOKUP(F427,[1]Sheet2!$I:$J,2,0)</f>
        <v>SBI.00124@SBI.CO.IN</v>
      </c>
    </row>
    <row r="428" spans="1:12">
      <c r="E428" s="50" t="s">
        <v>462</v>
      </c>
      <c r="F428" s="51">
        <v>128</v>
      </c>
      <c r="G428" t="str">
        <f>VLOOKUP(F428,[1]Sheet2!$A:$D,4,0)</f>
        <v>AMBEY PALACEPARMANAND CHOWKMAHOBA, UTTAR PRADESH</v>
      </c>
      <c r="H428" t="str">
        <f>VLOOKUP(F428,[1]Sheet2!$A:$C,3,0)</f>
        <v xml:space="preserve">MAHOBA                                  </v>
      </c>
      <c r="I428">
        <f>VLOOKUP(F428,[1]Sheet2!$E:$F,2,0)</f>
        <v>210427</v>
      </c>
      <c r="J428">
        <f>VLOOKUP(F428,[1]Sheet2!$E:$G,3,0)</f>
        <v>5281</v>
      </c>
      <c r="K428">
        <f>VLOOKUP(F428,[1]Sheet2!$E:$H,4,0)</f>
        <v>244128</v>
      </c>
      <c r="L428" t="str">
        <f>VLOOKUP(F428,[1]Sheet2!$I:$J,2,0)</f>
        <v>sbi.00128@sbi.co.in</v>
      </c>
    </row>
    <row r="429" spans="1:12">
      <c r="E429" s="50" t="s">
        <v>463</v>
      </c>
      <c r="F429" s="51">
        <v>147</v>
      </c>
      <c r="G429" t="str">
        <f>VLOOKUP(F429,[1]Sheet2!$A:$D,4,0)</f>
        <v>RAJ MARGDISTT JALAUNUTTAR PRADESH</v>
      </c>
      <c r="H429" t="str">
        <f>VLOOKUP(F429,[1]Sheet2!$A:$C,3,0)</f>
        <v xml:space="preserve">JALAUN                                  </v>
      </c>
      <c r="I429">
        <f>VLOOKUP(F429,[1]Sheet2!$E:$F,2,0)</f>
        <v>285001</v>
      </c>
      <c r="J429">
        <f>VLOOKUP(F429,[1]Sheet2!$E:$G,3,0)</f>
        <v>5162</v>
      </c>
      <c r="K429">
        <f>VLOOKUP(F429,[1]Sheet2!$E:$H,4,0)</f>
        <v>252261</v>
      </c>
      <c r="L429" t="str">
        <f>VLOOKUP(F429,[1]Sheet2!$I:$J,2,0)</f>
        <v>SBI.00147@SBI.CO.IN</v>
      </c>
    </row>
    <row r="430" spans="1:12">
      <c r="E430" s="50" t="s">
        <v>464</v>
      </c>
      <c r="F430" s="51">
        <v>206</v>
      </c>
      <c r="G430" t="str">
        <f>VLOOKUP(F430,[1]Sheet2!$A:$D,4,0)</f>
        <v>DIST:HAMIRPURUTTAR PRADESH210431</v>
      </c>
      <c r="H430" t="str">
        <f>VLOOKUP(F430,[1]Sheet2!$A:$C,3,0)</f>
        <v xml:space="preserve">HAMIRPUR                                </v>
      </c>
      <c r="I430">
        <f>VLOOKUP(F430,[1]Sheet2!$E:$F,2,0)</f>
        <v>210431</v>
      </c>
      <c r="J430">
        <f>VLOOKUP(F430,[1]Sheet2!$E:$G,3,0)</f>
        <v>5280</v>
      </c>
      <c r="K430">
        <f>VLOOKUP(F430,[1]Sheet2!$E:$H,4,0)</f>
        <v>200639</v>
      </c>
      <c r="L430" t="str">
        <f>VLOOKUP(F430,[1]Sheet2!$I:$J,2,0)</f>
        <v>sbi.00206@sbi.co.in</v>
      </c>
    </row>
    <row r="431" spans="1:12">
      <c r="E431" s="50" t="s">
        <v>465</v>
      </c>
      <c r="F431" s="51">
        <v>248</v>
      </c>
      <c r="G431" t="str">
        <f>VLOOKUP(F431,[1]Sheet2!$A:$D,4,0)</f>
        <v>DIST:FATEHPURUTTAR PRADESHFATEHPUR</v>
      </c>
      <c r="H431" t="str">
        <f>VLOOKUP(F431,[1]Sheet2!$A:$C,3,0)</f>
        <v xml:space="preserve">FATEHPUR                                </v>
      </c>
      <c r="I431">
        <f>VLOOKUP(F431,[1]Sheet2!$E:$F,2,0)</f>
        <v>212655</v>
      </c>
      <c r="J431">
        <f>VLOOKUP(F431,[1]Sheet2!$E:$G,3,0)</f>
        <v>5182</v>
      </c>
      <c r="K431">
        <f>VLOOKUP(F431,[1]Sheet2!$E:$H,4,0)</f>
        <v>260819</v>
      </c>
      <c r="L431" t="str">
        <f>VLOOKUP(F431,[1]Sheet2!$I:$J,2,0)</f>
        <v>sbi.00248@sbi.co.in</v>
      </c>
    </row>
    <row r="432" spans="1:12">
      <c r="E432" s="50" t="s">
        <v>466</v>
      </c>
      <c r="F432" s="51">
        <v>1959</v>
      </c>
      <c r="G432" t="str">
        <f>VLOOKUP(F432,[1]Sheet2!$A:$D,4,0)</f>
        <v>59A,SADAR BAZAR, JHANSI CANTTCANTTDIST:JHANSI, UTTAR PRADESH</v>
      </c>
      <c r="H432" t="str">
        <f>VLOOKUP(F432,[1]Sheet2!$A:$C,3,0)</f>
        <v xml:space="preserve">JHANSI                                  </v>
      </c>
      <c r="I432">
        <f>VLOOKUP(F432,[1]Sheet2!$E:$F,2,0)</f>
        <v>284001</v>
      </c>
      <c r="J432">
        <f>VLOOKUP(F432,[1]Sheet2!$E:$G,3,0)</f>
        <v>517</v>
      </c>
      <c r="K432">
        <f>VLOOKUP(F432,[1]Sheet2!$E:$H,4,0)</f>
        <v>2470100</v>
      </c>
      <c r="L432" t="str">
        <f>VLOOKUP(F432,[1]Sheet2!$I:$J,2,0)</f>
        <v>sbi.01959@sbi.co.in</v>
      </c>
    </row>
    <row r="433" spans="5:12">
      <c r="E433" s="50" t="s">
        <v>467</v>
      </c>
      <c r="F433" s="51">
        <v>2509</v>
      </c>
      <c r="G433" t="str">
        <f>VLOOKUP(F433,[1]Sheet2!$A:$D,4,0)</f>
        <v>DIST:BANDADIST:BANDA, UTTAR PRADESH210201</v>
      </c>
      <c r="H433" t="str">
        <f>VLOOKUP(F433,[1]Sheet2!$A:$C,3,0)</f>
        <v xml:space="preserve">BANDA                                   </v>
      </c>
      <c r="I433">
        <f>VLOOKUP(F433,[1]Sheet2!$E:$F,2,0)</f>
        <v>210201</v>
      </c>
      <c r="J433">
        <f>VLOOKUP(F433,[1]Sheet2!$E:$G,3,0)</f>
        <v>5191</v>
      </c>
      <c r="K433">
        <f>VLOOKUP(F433,[1]Sheet2!$E:$H,4,0)</f>
        <v>210382</v>
      </c>
      <c r="L433" t="str">
        <f>VLOOKUP(F433,[1]Sheet2!$I:$J,2,0)</f>
        <v>sbi.02509@sbi.co.in</v>
      </c>
    </row>
    <row r="434" spans="5:12">
      <c r="E434" s="50" t="s">
        <v>468</v>
      </c>
      <c r="F434" s="51">
        <v>2526</v>
      </c>
      <c r="G434" t="str">
        <f>VLOOKUP(F434,[1]Sheet2!$A:$D,4,0)</f>
        <v>DIST:HAMIRPURUTTAR PRADESH210502</v>
      </c>
      <c r="H434" t="str">
        <f>VLOOKUP(F434,[1]Sheet2!$A:$C,3,0)</f>
        <v xml:space="preserve">HAMIRPUR                                </v>
      </c>
      <c r="I434">
        <f>VLOOKUP(F434,[1]Sheet2!$E:$F,2,0)</f>
        <v>210510</v>
      </c>
      <c r="J434">
        <f>VLOOKUP(F434,[1]Sheet2!$E:$G,3,0)</f>
        <v>5282</v>
      </c>
      <c r="K434">
        <f>VLOOKUP(F434,[1]Sheet2!$E:$H,4,0)</f>
        <v>231129</v>
      </c>
      <c r="L434" t="str">
        <f>VLOOKUP(F434,[1]Sheet2!$I:$J,2,0)</f>
        <v>sbi.02526@sbi.co.in</v>
      </c>
    </row>
    <row r="435" spans="5:12">
      <c r="E435" s="50" t="s">
        <v>469</v>
      </c>
      <c r="F435" s="51">
        <v>2561</v>
      </c>
      <c r="G435" t="str">
        <f>VLOOKUP(F435,[1]Sheet2!$A:$D,4,0)</f>
        <v>FATEHPURDIST:FATEHPUR, UTTAR PRADESH212659</v>
      </c>
      <c r="H435" t="str">
        <f>VLOOKUP(F435,[1]Sheet2!$A:$C,3,0)</f>
        <v xml:space="preserve">FATEHPUR                                </v>
      </c>
      <c r="I435">
        <f>VLOOKUP(F435,[1]Sheet2!$E:$F,2,0)</f>
        <v>212659</v>
      </c>
      <c r="J435">
        <f>VLOOKUP(F435,[1]Sheet2!$E:$G,3,0)</f>
        <v>5181</v>
      </c>
      <c r="K435">
        <f>VLOOKUP(F435,[1]Sheet2!$E:$H,4,0)</f>
        <v>353235</v>
      </c>
      <c r="L435" t="str">
        <f>VLOOKUP(F435,[1]Sheet2!$I:$J,2,0)</f>
        <v>sbi.02561@sbi.co.in</v>
      </c>
    </row>
    <row r="436" spans="5:12">
      <c r="E436" s="50" t="s">
        <v>470</v>
      </c>
      <c r="F436" s="51">
        <v>3489</v>
      </c>
      <c r="G436" t="str">
        <f>VLOOKUP(F436,[1]Sheet2!$A:$D,4,0)</f>
        <v>P.O.MAUHAR ,FATEHPURDIST:FATEHPUR, UTTAR PRADESH</v>
      </c>
      <c r="H436" t="str">
        <f>VLOOKUP(F436,[1]Sheet2!$A:$C,3,0)</f>
        <v xml:space="preserve">FATEHPUR                                </v>
      </c>
      <c r="I436">
        <f>VLOOKUP(F436,[1]Sheet2!$E:$F,2,0)</f>
        <v>212665</v>
      </c>
      <c r="J436">
        <f>VLOOKUP(F436,[1]Sheet2!$E:$G,3,0)</f>
        <v>5810</v>
      </c>
      <c r="K436">
        <f>VLOOKUP(F436,[1]Sheet2!$E:$H,4,0)</f>
        <v>251025</v>
      </c>
      <c r="L436" t="str">
        <f>VLOOKUP(F436,[1]Sheet2!$I:$J,2,0)</f>
        <v>sbi.03489@sbi.co.in</v>
      </c>
    </row>
    <row r="437" spans="5:12">
      <c r="E437" s="50" t="s">
        <v>471</v>
      </c>
      <c r="F437" s="51">
        <v>3759</v>
      </c>
      <c r="G437" t="str">
        <f>VLOOKUP(F437,[1]Sheet2!$A:$D,4,0)</f>
        <v>JHANSIDIST:JHANSI,UTTAR PRADESH</v>
      </c>
      <c r="H437" t="str">
        <f>VLOOKUP(F437,[1]Sheet2!$A:$C,3,0)</f>
        <v xml:space="preserve">JHANSI                                  </v>
      </c>
      <c r="I437">
        <f>VLOOKUP(F437,[1]Sheet2!$E:$F,2,0)</f>
        <v>284002</v>
      </c>
      <c r="J437">
        <f>VLOOKUP(F437,[1]Sheet2!$E:$G,3,0)</f>
        <v>51700</v>
      </c>
      <c r="K437">
        <f>VLOOKUP(F437,[1]Sheet2!$E:$H,4,0)</f>
        <v>2441300</v>
      </c>
      <c r="L437" t="str">
        <f>VLOOKUP(F437,[1]Sheet2!$I:$J,2,0)</f>
        <v>SBI.03759@SBI.CO.IN</v>
      </c>
    </row>
    <row r="438" spans="5:12">
      <c r="E438" s="58" t="s">
        <v>472</v>
      </c>
      <c r="F438" s="59">
        <v>3807</v>
      </c>
      <c r="G438" t="str">
        <f>VLOOKUP(F438,[1]Sheet2!$A:$D,4,0)</f>
        <v>P.O. KHAILAR,JHANSIDIST:JHANSI, UTTAR PRADESH</v>
      </c>
      <c r="H438" t="str">
        <f>VLOOKUP(F438,[1]Sheet2!$A:$C,3,0)</f>
        <v xml:space="preserve">JHANSI                                  </v>
      </c>
      <c r="I438">
        <f>VLOOKUP(F438,[1]Sheet2!$E:$F,2,0)</f>
        <v>284129</v>
      </c>
      <c r="J438">
        <f>VLOOKUP(F438,[1]Sheet2!$E:$G,3,0)</f>
        <v>5170</v>
      </c>
      <c r="K438">
        <f>VLOOKUP(F438,[1]Sheet2!$E:$H,4,0)</f>
        <v>2770397</v>
      </c>
      <c r="L438" t="str">
        <f>VLOOKUP(F438,[1]Sheet2!$I:$J,2,0)</f>
        <v>sbi.03807@sbi.co.in</v>
      </c>
    </row>
    <row r="439" spans="5:12">
      <c r="E439" s="50" t="s">
        <v>473</v>
      </c>
      <c r="F439" s="51">
        <v>3808</v>
      </c>
      <c r="G439" t="str">
        <f>VLOOKUP(F439,[1]Sheet2!$A:$D,4,0)</f>
        <v>BUNDELKHAND UNIVERSITYKANPUR ROAD,JHANSI, UTTAR PRADESH</v>
      </c>
      <c r="H439" t="str">
        <f>VLOOKUP(F439,[1]Sheet2!$A:$C,3,0)</f>
        <v xml:space="preserve">JHANSI                                  </v>
      </c>
      <c r="I439">
        <f>VLOOKUP(F439,[1]Sheet2!$E:$F,2,0)</f>
        <v>284128</v>
      </c>
      <c r="J439">
        <f>VLOOKUP(F439,[1]Sheet2!$E:$G,3,0)</f>
        <v>5170</v>
      </c>
      <c r="K439">
        <f>VLOOKUP(F439,[1]Sheet2!$E:$H,4,0)</f>
        <v>2321450</v>
      </c>
      <c r="L439" t="str">
        <f>VLOOKUP(F439,[1]Sheet2!$I:$J,2,0)</f>
        <v>sbi.03808@sbi.co.in</v>
      </c>
    </row>
    <row r="440" spans="5:12">
      <c r="E440" s="50" t="s">
        <v>474</v>
      </c>
      <c r="F440" s="51">
        <v>4564</v>
      </c>
      <c r="G440" t="str">
        <f>VLOOKUP(F440,[1]Sheet2!$A:$D,4,0)</f>
        <v>KHANDE RAOJALAUNUTTAR PRADESH</v>
      </c>
      <c r="H440" t="str">
        <f>VLOOKUP(F440,[1]Sheet2!$A:$C,3,0)</f>
        <v xml:space="preserve">JALAUN                                  </v>
      </c>
      <c r="I440">
        <f>VLOOKUP(F440,[1]Sheet2!$E:$F,2,0)</f>
        <v>285123</v>
      </c>
      <c r="J440">
        <f>VLOOKUP(F440,[1]Sheet2!$E:$G,3,0)</f>
        <v>5168</v>
      </c>
      <c r="K440">
        <f>VLOOKUP(F440,[1]Sheet2!$E:$H,4,0)</f>
        <v>222651</v>
      </c>
      <c r="L440" t="str">
        <f>VLOOKUP(F440,[1]Sheet2!$I:$J,2,0)</f>
        <v>sbi.04564@sbi.co.in</v>
      </c>
    </row>
    <row r="441" spans="5:12">
      <c r="E441" s="50" t="s">
        <v>475</v>
      </c>
      <c r="F441" s="51">
        <v>4565</v>
      </c>
      <c r="G441" t="str">
        <f>VLOOKUP(F441,[1]Sheet2!$A:$D,4,0)</f>
        <v>MLB MEDICAL COLLEGEJHANSIDIST:JHANSI, UTTAR PRADESH</v>
      </c>
      <c r="H441" t="str">
        <f>VLOOKUP(F441,[1]Sheet2!$A:$C,3,0)</f>
        <v xml:space="preserve">JHANSI                                  </v>
      </c>
      <c r="I441">
        <f>VLOOKUP(F441,[1]Sheet2!$E:$F,2,0)</f>
        <v>284128</v>
      </c>
      <c r="J441">
        <f>VLOOKUP(F441,[1]Sheet2!$E:$G,3,0)</f>
        <v>5170</v>
      </c>
      <c r="K441">
        <f>VLOOKUP(F441,[1]Sheet2!$E:$H,4,0)</f>
        <v>2321625</v>
      </c>
      <c r="L441" t="str">
        <f>VLOOKUP(F441,[1]Sheet2!$I:$J,2,0)</f>
        <v>sbi.04565@sbi.co.in</v>
      </c>
    </row>
    <row r="442" spans="5:12">
      <c r="E442" s="50" t="s">
        <v>476</v>
      </c>
      <c r="F442" s="51">
        <v>4566</v>
      </c>
      <c r="G442" t="str">
        <f>VLOOKUP(F442,[1]Sheet2!$A:$D,4,0)</f>
        <v>SHIVPURI HIGHWAYNANDANPURA PULIA , JHANSIDIST:JHANSI, UTTAR PRADESH</v>
      </c>
      <c r="H442" t="str">
        <f>VLOOKUP(F442,[1]Sheet2!$A:$C,3,0)</f>
        <v xml:space="preserve">JHANSI                                  </v>
      </c>
      <c r="I442">
        <f>VLOOKUP(F442,[1]Sheet2!$E:$F,2,0)</f>
        <v>284003</v>
      </c>
      <c r="J442">
        <f>VLOOKUP(F442,[1]Sheet2!$E:$G,3,0)</f>
        <v>510</v>
      </c>
      <c r="K442">
        <f>VLOOKUP(F442,[1]Sheet2!$E:$H,4,0)</f>
        <v>2380170</v>
      </c>
      <c r="L442" t="str">
        <f>VLOOKUP(F442,[1]Sheet2!$I:$J,2,0)</f>
        <v>sbi.04566@sbi.co.in</v>
      </c>
    </row>
    <row r="443" spans="5:12">
      <c r="E443" s="50" t="s">
        <v>477</v>
      </c>
      <c r="F443" s="51">
        <v>4900</v>
      </c>
      <c r="G443" t="str">
        <f>VLOOKUP(F443,[1]Sheet2!$A:$D,4,0)</f>
        <v>STATION ROADBABINA. DIST. JHANSIUTTAR PRADESH</v>
      </c>
      <c r="H443" t="str">
        <f>VLOOKUP(F443,[1]Sheet2!$A:$C,3,0)</f>
        <v xml:space="preserve">JHANSI                                  </v>
      </c>
      <c r="I443">
        <f>VLOOKUP(F443,[1]Sheet2!$E:$F,2,0)</f>
        <v>284401</v>
      </c>
      <c r="J443">
        <f>VLOOKUP(F443,[1]Sheet2!$E:$G,3,0)</f>
        <v>5100</v>
      </c>
      <c r="K443">
        <f>VLOOKUP(F443,[1]Sheet2!$E:$H,4,0)</f>
        <v>2740047</v>
      </c>
      <c r="L443" t="str">
        <f>VLOOKUP(F443,[1]Sheet2!$I:$J,2,0)</f>
        <v>sbi.04900@sbi.co.in</v>
      </c>
    </row>
    <row r="444" spans="5:12">
      <c r="E444" s="50" t="s">
        <v>478</v>
      </c>
      <c r="F444" s="51">
        <v>5747</v>
      </c>
      <c r="G444" t="str">
        <f>VLOOKUP(F444,[1]Sheet2!$A:$D,4,0)</f>
        <v>DIST:BANDA,UTTAR PRADESH210001</v>
      </c>
      <c r="H444" t="str">
        <f>VLOOKUP(F444,[1]Sheet2!$A:$C,3,0)</f>
        <v xml:space="preserve">BANDA                                   </v>
      </c>
      <c r="I444">
        <f>VLOOKUP(F444,[1]Sheet2!$E:$F,2,0)</f>
        <v>210001</v>
      </c>
      <c r="J444">
        <f>VLOOKUP(F444,[1]Sheet2!$E:$G,3,0)</f>
        <v>5192</v>
      </c>
      <c r="K444">
        <f>VLOOKUP(F444,[1]Sheet2!$E:$H,4,0)</f>
        <v>224207</v>
      </c>
      <c r="L444" t="str">
        <f>VLOOKUP(F444,[1]Sheet2!$I:$J,2,0)</f>
        <v>sbi.05747@sbi.co.in</v>
      </c>
    </row>
    <row r="445" spans="5:12">
      <c r="E445" s="58" t="s">
        <v>479</v>
      </c>
      <c r="F445" s="59">
        <v>6031</v>
      </c>
      <c r="G445" t="str">
        <f>VLOOKUP(F445,[1]Sheet2!$A:$D,4,0)</f>
        <v>RATH ROAD, ORAIDIST:JALAUN,UTTAR PRADESH</v>
      </c>
      <c r="H445" t="str">
        <f>VLOOKUP(F445,[1]Sheet2!$A:$C,3,0)</f>
        <v xml:space="preserve">JALAUN                                  </v>
      </c>
      <c r="I445">
        <f>VLOOKUP(F445,[1]Sheet2!$E:$F,2,0)</f>
        <v>285001</v>
      </c>
      <c r="J445">
        <f>VLOOKUP(F445,[1]Sheet2!$E:$G,3,0)</f>
        <v>5162</v>
      </c>
      <c r="K445">
        <f>VLOOKUP(F445,[1]Sheet2!$E:$H,4,0)</f>
        <v>252365</v>
      </c>
      <c r="L445" t="str">
        <f>VLOOKUP(F445,[1]Sheet2!$I:$J,2,0)</f>
        <v>sbi.06031@sbi.co.in</v>
      </c>
    </row>
    <row r="446" spans="5:12">
      <c r="E446" s="50" t="s">
        <v>480</v>
      </c>
      <c r="F446" s="51">
        <v>6149</v>
      </c>
      <c r="G446" t="str">
        <f>VLOOKUP(F446,[1]Sheet2!$A:$D,4,0)</f>
        <v>PTPP COLONYPARICHHADIST:JHANSI, UTTAR PRADESH</v>
      </c>
      <c r="H446" t="str">
        <f>VLOOKUP(F446,[1]Sheet2!$A:$C,3,0)</f>
        <v xml:space="preserve">JHANSI                                  </v>
      </c>
      <c r="I446">
        <f>VLOOKUP(F446,[1]Sheet2!$E:$F,2,0)</f>
        <v>284305</v>
      </c>
      <c r="J446">
        <f>VLOOKUP(F446,[1]Sheet2!$E:$G,3,0)</f>
        <v>517</v>
      </c>
      <c r="K446">
        <f>VLOOKUP(F446,[1]Sheet2!$E:$H,4,0)</f>
        <v>2782187</v>
      </c>
      <c r="L446" t="str">
        <f>VLOOKUP(F446,[1]Sheet2!$I:$J,2,0)</f>
        <v>SBI.06149@SBI.CO.IN</v>
      </c>
    </row>
    <row r="447" spans="5:12">
      <c r="E447" s="50" t="s">
        <v>481</v>
      </c>
      <c r="F447" s="51">
        <v>6598</v>
      </c>
      <c r="G447" t="str">
        <f>VLOOKUP(F447,[1]Sheet2!$A:$D,4,0)</f>
        <v>JHANSIGALLA MANDI ROAD JHANSIUTTAR PRADESH</v>
      </c>
      <c r="H447" t="str">
        <f>VLOOKUP(F447,[1]Sheet2!$A:$C,3,0)</f>
        <v xml:space="preserve">JHANSI                                  </v>
      </c>
      <c r="I447">
        <f>VLOOKUP(F447,[1]Sheet2!$E:$F,2,0)</f>
        <v>284001</v>
      </c>
      <c r="J447">
        <f>VLOOKUP(F447,[1]Sheet2!$E:$G,3,0)</f>
        <v>510</v>
      </c>
      <c r="K447">
        <f>VLOOKUP(F447,[1]Sheet2!$E:$H,4,0)</f>
        <v>2442333</v>
      </c>
      <c r="L447" t="str">
        <f>VLOOKUP(F447,[1]Sheet2!$I:$J,2,0)</f>
        <v>sbi.06598@sbi.co.in</v>
      </c>
    </row>
    <row r="448" spans="5:12">
      <c r="E448" s="50" t="s">
        <v>482</v>
      </c>
      <c r="F448" s="51">
        <v>6833</v>
      </c>
      <c r="G448" t="str">
        <f>VLOOKUP(F448,[1]Sheet2!$A:$D,4,0)</f>
        <v>FATEHPURFATEHPURDIST:FATEHPUR, UTTAR PRADESH</v>
      </c>
      <c r="H448" t="str">
        <f>VLOOKUP(F448,[1]Sheet2!$A:$C,3,0)</f>
        <v xml:space="preserve">FATEHPUR                                </v>
      </c>
      <c r="I448">
        <f>VLOOKUP(F448,[1]Sheet2!$E:$F,2,0)</f>
        <v>212601</v>
      </c>
      <c r="J448">
        <f>VLOOKUP(F448,[1]Sheet2!$E:$G,3,0)</f>
        <v>5180</v>
      </c>
      <c r="K448">
        <f>VLOOKUP(F448,[1]Sheet2!$E:$H,4,0)</f>
        <v>224294</v>
      </c>
      <c r="L448" t="str">
        <f>VLOOKUP(F448,[1]Sheet2!$I:$J,2,0)</f>
        <v>SBI.06833@SBI.CO.IN</v>
      </c>
    </row>
    <row r="449" spans="5:12">
      <c r="E449" s="50" t="s">
        <v>483</v>
      </c>
      <c r="F449" s="51">
        <v>7064</v>
      </c>
      <c r="G449" t="str">
        <f>VLOOKUP(F449,[1]Sheet2!$A:$D,4,0)</f>
        <v>NAVEEN GALA MANDIJHANSI ROAD, LALITPURUTTAR PRADESH</v>
      </c>
      <c r="H449" t="str">
        <f>VLOOKUP(F449,[1]Sheet2!$A:$C,3,0)</f>
        <v xml:space="preserve">LALITPUR                                </v>
      </c>
      <c r="I449">
        <f>VLOOKUP(F449,[1]Sheet2!$E:$F,2,0)</f>
        <v>284403</v>
      </c>
      <c r="J449">
        <f>VLOOKUP(F449,[1]Sheet2!$E:$G,3,0)</f>
        <v>5176</v>
      </c>
      <c r="K449">
        <f>VLOOKUP(F449,[1]Sheet2!$E:$H,4,0)</f>
        <v>272145</v>
      </c>
      <c r="L449" t="str">
        <f>VLOOKUP(F449,[1]Sheet2!$I:$J,2,0)</f>
        <v>sbi.07064@sbi.co.in</v>
      </c>
    </row>
    <row r="450" spans="5:12">
      <c r="E450" s="50" t="s">
        <v>484</v>
      </c>
      <c r="F450" s="51">
        <v>7298</v>
      </c>
      <c r="G450" t="str">
        <f>VLOOKUP(F450,[1]Sheet2!$A:$D,4,0)</f>
        <v>JHANSI,DIST:JHANSIUTTAR PRADESH</v>
      </c>
      <c r="H450" t="str">
        <f>VLOOKUP(F450,[1]Sheet2!$A:$C,3,0)</f>
        <v xml:space="preserve">JHANSI                                  </v>
      </c>
      <c r="I450">
        <f>VLOOKUP(F450,[1]Sheet2!$E:$F,2,0)</f>
        <v>284003</v>
      </c>
      <c r="J450">
        <f>VLOOKUP(F450,[1]Sheet2!$E:$G,3,0)</f>
        <v>510</v>
      </c>
      <c r="K450">
        <f>VLOOKUP(F450,[1]Sheet2!$E:$H,4,0)</f>
        <v>2443196</v>
      </c>
      <c r="L450" t="str">
        <f>VLOOKUP(F450,[1]Sheet2!$I:$J,2,0)</f>
        <v>sbi.07298@sbi.co.in</v>
      </c>
    </row>
    <row r="451" spans="5:12">
      <c r="E451" s="50" t="s">
        <v>485</v>
      </c>
      <c r="F451" s="51">
        <v>9338</v>
      </c>
      <c r="G451" t="str">
        <f>VLOOKUP(F451,[1]Sheet2!$A:$D,4,0)</f>
        <v>BARURADIST:FATEHPURUTTAR PRADESH</v>
      </c>
      <c r="H451" t="str">
        <f>VLOOKUP(F451,[1]Sheet2!$A:$C,3,0)</f>
        <v xml:space="preserve">FATEHPUR                                </v>
      </c>
      <c r="I451">
        <f>VLOOKUP(F451,[1]Sheet2!$E:$F,2,0)</f>
        <v>212664</v>
      </c>
      <c r="J451">
        <f>VLOOKUP(F451,[1]Sheet2!$E:$G,3,0)</f>
        <v>5181</v>
      </c>
      <c r="K451">
        <f>VLOOKUP(F451,[1]Sheet2!$E:$H,4,0)</f>
        <v>248242</v>
      </c>
      <c r="L451" t="str">
        <f>VLOOKUP(F451,[1]Sheet2!$I:$J,2,0)</f>
        <v>sbi.09338@sbi.co.in</v>
      </c>
    </row>
    <row r="452" spans="5:12">
      <c r="E452" s="50" t="s">
        <v>486</v>
      </c>
      <c r="F452" s="51">
        <v>12866</v>
      </c>
      <c r="G452" t="str">
        <f>VLOOKUP(F452,[1]Sheet2!$A:$D,4,0)</f>
        <v>STATE BANK OF INDIANAGRAJHANSI</v>
      </c>
      <c r="H452" t="str">
        <f>VLOOKUP(F452,[1]Sheet2!$A:$C,3,0)</f>
        <v xml:space="preserve">JHANSI                                  </v>
      </c>
      <c r="I452">
        <f>VLOOKUP(F452,[1]Sheet2!$E:$F,2,0)</f>
        <v>284003</v>
      </c>
      <c r="J452">
        <f>VLOOKUP(F452,[1]Sheet2!$E:$G,3,0)</f>
        <v>510</v>
      </c>
      <c r="K452">
        <f>VLOOKUP(F452,[1]Sheet2!$E:$H,4,0)</f>
        <v>2310111</v>
      </c>
      <c r="L452" t="str">
        <f>VLOOKUP(F452,[1]Sheet2!$I:$J,2,0)</f>
        <v>sbi.12866@sbi.co.in</v>
      </c>
    </row>
    <row r="453" spans="5:12">
      <c r="E453" s="50" t="s">
        <v>487</v>
      </c>
      <c r="F453" s="51">
        <v>15125</v>
      </c>
      <c r="G453" t="str">
        <f>VLOOKUP(F453,[1]Sheet2!$A:$D,4,0)</f>
        <v>STATE BANK OF INDIAAZAD CHOWK, LAXMIPURALALITPUR</v>
      </c>
      <c r="H453" t="str">
        <f>VLOOKUP(F453,[1]Sheet2!$A:$C,3,0)</f>
        <v xml:space="preserve">LALITPUR                                </v>
      </c>
      <c r="I453">
        <f>VLOOKUP(F453,[1]Sheet2!$E:$F,2,0)</f>
        <v>284403</v>
      </c>
      <c r="J453">
        <f>VLOOKUP(F453,[1]Sheet2!$E:$G,3,0)</f>
        <v>0</v>
      </c>
      <c r="K453">
        <f>VLOOKUP(F453,[1]Sheet2!$E:$H,4,0)</f>
        <v>0</v>
      </c>
      <c r="L453" t="str">
        <f>VLOOKUP(F453,[1]Sheet2!$I:$J,2,0)</f>
        <v>sbi.15125@sbi.co.in</v>
      </c>
    </row>
    <row r="454" spans="5:12">
      <c r="E454" s="50" t="s">
        <v>488</v>
      </c>
      <c r="F454" s="51">
        <v>15208</v>
      </c>
      <c r="G454" t="str">
        <f>VLOOKUP(F454,[1]Sheet2!$A:$D,4,0)</f>
        <v>STATE BANK OF INDIABABINA CANTONMENTJHANSI</v>
      </c>
      <c r="H454" t="str">
        <f>VLOOKUP(F454,[1]Sheet2!$A:$C,3,0)</f>
        <v xml:space="preserve">JHANSI                                  </v>
      </c>
      <c r="I454">
        <f>VLOOKUP(F454,[1]Sheet2!$E:$F,2,0)</f>
        <v>284001</v>
      </c>
      <c r="J454">
        <f>VLOOKUP(F454,[1]Sheet2!$E:$G,3,0)</f>
        <v>510</v>
      </c>
      <c r="K454">
        <f>VLOOKUP(F454,[1]Sheet2!$E:$H,4,0)</f>
        <v>2740124</v>
      </c>
      <c r="L454" t="str">
        <f>VLOOKUP(F454,[1]Sheet2!$I:$J,2,0)</f>
        <v>sbi.15208@sbi.co.in</v>
      </c>
    </row>
    <row r="455" spans="5:12">
      <c r="E455" s="50" t="s">
        <v>489</v>
      </c>
      <c r="F455" s="51">
        <v>15504</v>
      </c>
      <c r="G455" t="str">
        <f>VLOOKUP(F455,[1]Sheet2!$A:$D,4,0)</f>
        <v>486, OPPOSITE RADHIKAMANDAP, GWALIOR ROAD, SIPRI, JHANSI UPGWALIOR ROAD, JHANSI</v>
      </c>
      <c r="H455" t="str">
        <f>VLOOKUP(F455,[1]Sheet2!$A:$C,3,0)</f>
        <v xml:space="preserve">JHANSI                                  </v>
      </c>
      <c r="I455">
        <f>VLOOKUP(F455,[1]Sheet2!$E:$F,2,0)</f>
        <v>284003</v>
      </c>
      <c r="J455">
        <f>VLOOKUP(F455,[1]Sheet2!$E:$G,3,0)</f>
        <v>510</v>
      </c>
      <c r="K455">
        <f>VLOOKUP(F455,[1]Sheet2!$E:$H,4,0)</f>
        <v>8765983694</v>
      </c>
      <c r="L455" t="str">
        <f>VLOOKUP(F455,[1]Sheet2!$I:$J,2,0)</f>
        <v>sbi.15504@sbi.co.in</v>
      </c>
    </row>
    <row r="456" spans="5:12">
      <c r="E456" s="50" t="s">
        <v>490</v>
      </c>
      <c r="F456" s="51">
        <v>16722</v>
      </c>
      <c r="G456" t="str">
        <f>VLOOKUP(F456,[1]Sheet2!$A:$D,4,0)</f>
        <v>CHURKHI ROAD, ORAIDIST: JALAUNUTTAR PRADESH</v>
      </c>
      <c r="H456" t="str">
        <f>VLOOKUP(F456,[1]Sheet2!$A:$C,3,0)</f>
        <v xml:space="preserve">JALAUN                                  </v>
      </c>
      <c r="I456">
        <f>VLOOKUP(F456,[1]Sheet2!$E:$F,2,0)</f>
        <v>285001</v>
      </c>
      <c r="J456">
        <f>VLOOKUP(F456,[1]Sheet2!$E:$G,3,0)</f>
        <v>5162</v>
      </c>
      <c r="K456">
        <f>VLOOKUP(F456,[1]Sheet2!$E:$H,4,0)</f>
        <v>2504446</v>
      </c>
      <c r="L456" t="str">
        <f>VLOOKUP(F456,[1]Sheet2!$I:$J,2,0)</f>
        <v>sbi.16722@sbi.co.in</v>
      </c>
    </row>
    <row r="457" spans="5:12">
      <c r="E457" s="50" t="s">
        <v>491</v>
      </c>
      <c r="F457" s="51">
        <v>16807</v>
      </c>
      <c r="G457" t="str">
        <f>VLOOKUP(F457,[1]Sheet2!$A:$D,4,0)</f>
        <v>AMAR TALKIES CAMPUS,NEAR BABU LAL CHAURAHA, DISTT- BANDAUTTER PRADESH</v>
      </c>
      <c r="H457" t="str">
        <f>VLOOKUP(F457,[1]Sheet2!$A:$C,3,0)</f>
        <v xml:space="preserve">BANDA                                   </v>
      </c>
      <c r="I457">
        <f>VLOOKUP(F457,[1]Sheet2!$E:$F,2,0)</f>
        <v>210001</v>
      </c>
      <c r="J457">
        <f>VLOOKUP(F457,[1]Sheet2!$E:$G,3,0)</f>
        <v>5192</v>
      </c>
      <c r="K457">
        <f>VLOOKUP(F457,[1]Sheet2!$E:$H,4,0)</f>
        <v>7897992377</v>
      </c>
      <c r="L457" t="str">
        <f>VLOOKUP(F457,[1]Sheet2!$I:$J,2,0)</f>
        <v>SBI.16807@SBI.CO.IN</v>
      </c>
    </row>
    <row r="458" spans="5:12">
      <c r="E458" s="58" t="s">
        <v>492</v>
      </c>
      <c r="F458" s="59">
        <v>16808</v>
      </c>
      <c r="G458" t="str">
        <f>VLOOKUP(F458,[1]Sheet2!$A:$D,4,0)</f>
        <v>HOUSE NO. 350, BANDA SAGAUR ROADRADHANAGARFATEHPUR</v>
      </c>
      <c r="H458" t="str">
        <f>VLOOKUP(F458,[1]Sheet2!$A:$C,3,0)</f>
        <v xml:space="preserve">FATEHPUR                                </v>
      </c>
      <c r="I458">
        <f>VLOOKUP(F458,[1]Sheet2!$E:$F,2,0)</f>
        <v>212601</v>
      </c>
      <c r="J458">
        <f>VLOOKUP(F458,[1]Sheet2!$E:$G,3,0)</f>
        <v>522</v>
      </c>
      <c r="K458">
        <f>VLOOKUP(F458,[1]Sheet2!$E:$H,4,0)</f>
        <v>9839800611</v>
      </c>
      <c r="L458" t="str">
        <f>VLOOKUP(F458,[1]Sheet2!$I:$J,2,0)</f>
        <v>sbi.16808@sbi.co.in</v>
      </c>
    </row>
    <row r="459" spans="5:12">
      <c r="E459" s="50" t="s">
        <v>493</v>
      </c>
      <c r="F459" s="51">
        <v>16835</v>
      </c>
      <c r="G459" t="str">
        <f>VLOOKUP(F459,[1]Sheet2!$A:$D,4,0)</f>
        <v>SALUJA NIWAS DEVGARH ROADGANDHI NAGAR LALITPURUTTAR PRADESH</v>
      </c>
      <c r="H459" t="str">
        <f>VLOOKUP(F459,[1]Sheet2!$A:$C,3,0)</f>
        <v xml:space="preserve">LALITPUR                                </v>
      </c>
      <c r="I459">
        <f>VLOOKUP(F459,[1]Sheet2!$E:$F,2,0)</f>
        <v>284403</v>
      </c>
      <c r="J459">
        <f>VLOOKUP(F459,[1]Sheet2!$E:$G,3,0)</f>
        <v>5176</v>
      </c>
      <c r="K459">
        <f>VLOOKUP(F459,[1]Sheet2!$E:$H,4,0)</f>
        <v>8765977827</v>
      </c>
      <c r="L459" t="str">
        <f>VLOOKUP(F459,[1]Sheet2!$I:$J,2,0)</f>
        <v>sbi.16835@sbi.co.in</v>
      </c>
    </row>
    <row r="460" spans="5:12">
      <c r="E460" s="50" t="s">
        <v>494</v>
      </c>
      <c r="F460" s="51">
        <v>16836</v>
      </c>
      <c r="G460" t="str">
        <f>VLOOKUP(F460,[1]Sheet2!$A:$D,4,0)</f>
        <v>508, CHHAJMANPURA,ISHAWARI NIKERAN MAHOBAUTTAR PRADESH</v>
      </c>
      <c r="H460" t="str">
        <f>VLOOKUP(F460,[1]Sheet2!$A:$C,3,0)</f>
        <v xml:space="preserve">MAHOBA                                  </v>
      </c>
      <c r="I460">
        <f>VLOOKUP(F460,[1]Sheet2!$E:$F,2,0)</f>
        <v>210427</v>
      </c>
      <c r="J460">
        <f>VLOOKUP(F460,[1]Sheet2!$E:$G,3,0)</f>
        <v>5281</v>
      </c>
      <c r="K460">
        <f>VLOOKUP(F460,[1]Sheet2!$E:$H,4,0)</f>
        <v>9838926313</v>
      </c>
      <c r="L460" t="str">
        <f>VLOOKUP(F460,[1]Sheet2!$I:$J,2,0)</f>
        <v>sbi.16836@sbi.co.in</v>
      </c>
    </row>
    <row r="461" spans="5:12">
      <c r="E461" s="50" t="s">
        <v>495</v>
      </c>
      <c r="F461" s="51">
        <v>17233</v>
      </c>
      <c r="G461" t="str">
        <f>VLOOKUP(F461,[1]Sheet2!$A:$D,4,0)</f>
        <v>CAMPUS OF LALITPUR POWER GENERATION LTDCHIGLAUWADISTT- LALITPUR</v>
      </c>
      <c r="H461" t="str">
        <f>VLOOKUP(F461,[1]Sheet2!$A:$C,3,0)</f>
        <v xml:space="preserve">LALITPUR                                </v>
      </c>
      <c r="I461">
        <f>VLOOKUP(F461,[1]Sheet2!$E:$F,2,0)</f>
        <v>284123</v>
      </c>
      <c r="J461">
        <f>VLOOKUP(F461,[1]Sheet2!$E:$G,3,0)</f>
        <v>5176</v>
      </c>
      <c r="K461">
        <f>VLOOKUP(F461,[1]Sheet2!$E:$H,4,0)</f>
        <v>8765977811</v>
      </c>
      <c r="L461" t="str">
        <f>VLOOKUP(F461,[1]Sheet2!$I:$J,2,0)</f>
        <v>sbi.17233@sbi.co.in</v>
      </c>
    </row>
    <row r="462" spans="5:12">
      <c r="E462" s="58" t="s">
        <v>496</v>
      </c>
      <c r="F462" s="59">
        <v>17628</v>
      </c>
      <c r="G462" t="str">
        <f>VLOOKUP(F462,[1]Sheet2!$A:$D,4,0)</f>
        <v>98, CIVIL LINESJHANSIUTTAR PRADESH</v>
      </c>
      <c r="H462" t="str">
        <f>VLOOKUP(F462,[1]Sheet2!$A:$C,3,0)</f>
        <v xml:space="preserve">JHANSI                                  </v>
      </c>
      <c r="I462">
        <f>VLOOKUP(F462,[1]Sheet2!$E:$F,2,0)</f>
        <v>284001</v>
      </c>
      <c r="J462">
        <f>VLOOKUP(F462,[1]Sheet2!$E:$G,3,0)</f>
        <v>510</v>
      </c>
      <c r="K462">
        <f>VLOOKUP(F462,[1]Sheet2!$E:$H,4,0)</f>
        <v>8765977824</v>
      </c>
      <c r="L462" t="str">
        <f>VLOOKUP(F462,[1]Sheet2!$I:$J,2,0)</f>
        <v>SBI.17628@SBI.CO.IN</v>
      </c>
    </row>
    <row r="463" spans="5:12">
      <c r="E463" s="51" t="s">
        <v>497</v>
      </c>
      <c r="F463" s="51">
        <v>18562</v>
      </c>
      <c r="G463" t="str">
        <f>VLOOKUP(F463,[1]Sheet2!$A:$D,4,0)</f>
        <v>NAGAR PALIKA CAMPUSSAMTHARJHANSI UTTAR PRADESH</v>
      </c>
      <c r="H463" t="str">
        <f>VLOOKUP(F463,[1]Sheet2!$A:$C,3,0)</f>
        <v xml:space="preserve">JHANSI                                  </v>
      </c>
      <c r="I463">
        <f>VLOOKUP(F463,[1]Sheet2!$E:$F,2,0)</f>
        <v>284304</v>
      </c>
      <c r="J463">
        <f>VLOOKUP(F463,[1]Sheet2!$E:$G,3,0)</f>
        <v>5170</v>
      </c>
      <c r="K463">
        <f>VLOOKUP(F463,[1]Sheet2!$E:$H,4,0)</f>
        <v>283006</v>
      </c>
      <c r="L463" t="str">
        <f>VLOOKUP(F463,[1]Sheet2!$I:$J,2,0)</f>
        <v>sbi.18562@sbi.co.in</v>
      </c>
    </row>
    <row r="464" spans="5:12">
      <c r="E464" s="71" t="s">
        <v>498</v>
      </c>
      <c r="F464" s="72">
        <v>18946</v>
      </c>
      <c r="G464" t="str">
        <f>VLOOKUP(F464,[1]Sheet2!$A:$D,4,0)</f>
        <v>289/12MAIN ROAD HASARIDISTT- JHANSI</v>
      </c>
      <c r="H464" t="str">
        <f>VLOOKUP(F464,[1]Sheet2!$A:$C,3,0)</f>
        <v xml:space="preserve">JHANSI                                  </v>
      </c>
      <c r="I464">
        <f>VLOOKUP(F464,[1]Sheet2!$E:$F,2,0)</f>
        <v>284135</v>
      </c>
      <c r="J464">
        <f>VLOOKUP(F464,[1]Sheet2!$E:$G,3,0)</f>
        <v>510</v>
      </c>
      <c r="K464">
        <f>VLOOKUP(F464,[1]Sheet2!$E:$H,4,0)</f>
        <v>8765983719</v>
      </c>
      <c r="L464" t="str">
        <f>VLOOKUP(F464,[1]Sheet2!$I:$J,2,0)</f>
        <v>SBI.18946@SBI.CO.IN</v>
      </c>
    </row>
    <row r="465" spans="1:12">
      <c r="E465" s="50" t="s">
        <v>499</v>
      </c>
      <c r="F465" s="51">
        <v>30257</v>
      </c>
      <c r="G465" t="str">
        <f>VLOOKUP(F465,[1]Sheet2!$A:$D,4,0)</f>
        <v>161, C.S. AZAD MARG,JHANSI - 284 002 U.P.JHANSIU.P.</v>
      </c>
      <c r="H465" t="str">
        <f>VLOOKUP(F465,[1]Sheet2!$A:$C,3,0)</f>
        <v xml:space="preserve">JHANSI                                  </v>
      </c>
      <c r="I465">
        <f>VLOOKUP(F465,[1]Sheet2!$E:$F,2,0)</f>
        <v>284002</v>
      </c>
      <c r="J465">
        <f>VLOOKUP(F465,[1]Sheet2!$E:$G,3,0)</f>
        <v>510</v>
      </c>
      <c r="K465">
        <f>VLOOKUP(F465,[1]Sheet2!$E:$H,4,0)</f>
        <v>2442006</v>
      </c>
      <c r="L465" t="str">
        <f>VLOOKUP(F465,[1]Sheet2!$I:$J,2,0)</f>
        <v>sbi.30257@sbi.co.in</v>
      </c>
    </row>
    <row r="466" spans="1:12" s="63" customFormat="1">
      <c r="K466" s="64"/>
    </row>
    <row r="467" spans="1:12">
      <c r="A467" s="79" t="s">
        <v>500</v>
      </c>
      <c r="D467" s="77">
        <v>7738069158</v>
      </c>
      <c r="E467" s="50" t="s">
        <v>501</v>
      </c>
      <c r="F467" s="51">
        <v>161</v>
      </c>
      <c r="G467" t="str">
        <f>VLOOKUP(F467,[1]Sheet2!$A:$D,4,0)</f>
        <v>DIST:RAE BARELIUTTAR PRADESH229001</v>
      </c>
      <c r="H467" t="str">
        <f>VLOOKUP(F467,[1]Sheet2!$A:$C,3,0)</f>
        <v xml:space="preserve">RAE BARELI                              </v>
      </c>
      <c r="I467">
        <f>VLOOKUP(F467,[1]Sheet2!$E:$F,2,0)</f>
        <v>229001</v>
      </c>
      <c r="J467">
        <f>VLOOKUP(F467,[1]Sheet2!$E:$G,3,0)</f>
        <v>535</v>
      </c>
      <c r="K467">
        <f>VLOOKUP(F467,[1]Sheet2!$E:$H,4,0)</f>
        <v>221241</v>
      </c>
      <c r="L467" t="str">
        <f>VLOOKUP(F467,[1]Sheet2!$I:$J,2,0)</f>
        <v>sbi.00161@sbi.co.in</v>
      </c>
    </row>
    <row r="468" spans="1:12">
      <c r="A468" s="79" t="s">
        <v>502</v>
      </c>
      <c r="D468" s="66" t="s">
        <v>503</v>
      </c>
      <c r="E468" s="50" t="s">
        <v>504</v>
      </c>
      <c r="F468" s="51">
        <v>200</v>
      </c>
      <c r="G468" t="str">
        <f>VLOOKUP(F468,[1]Sheet2!$A:$D,4,0)</f>
        <v>297 SHAHGANJSADAR BAZARUTTAR PRA</v>
      </c>
      <c r="H468" t="str">
        <f>VLOOKUP(F468,[1]Sheet2!$A:$C,3,0)</f>
        <v xml:space="preserve">UNNAO                                   </v>
      </c>
      <c r="I468">
        <f>VLOOKUP(F468,[1]Sheet2!$E:$F,2,0)</f>
        <v>209801</v>
      </c>
      <c r="J468">
        <f>VLOOKUP(F468,[1]Sheet2!$E:$G,3,0)</f>
        <v>5150</v>
      </c>
      <c r="K468">
        <f>VLOOKUP(F468,[1]Sheet2!$E:$H,4,0)</f>
        <v>2821528</v>
      </c>
      <c r="L468" t="str">
        <f>VLOOKUP(F468,[1]Sheet2!$I:$J,2,0)</f>
        <v>SBI.00200@SBI.CO.IN</v>
      </c>
    </row>
    <row r="469" spans="1:12">
      <c r="E469" s="50" t="s">
        <v>505</v>
      </c>
      <c r="F469" s="51">
        <v>1025</v>
      </c>
      <c r="G469" t="str">
        <f>VLOOKUP(F469,[1]Sheet2!$A:$D,4,0)</f>
        <v>MUSAFIRKHANADIST:SULTANPUR, UTTAR PRADESH227813</v>
      </c>
      <c r="H469" t="str">
        <f>VLOOKUP(F469,[1]Sheet2!$A:$C,3,0)</f>
        <v>AMETHI</v>
      </c>
      <c r="I469">
        <f>VLOOKUP(F469,[1]Sheet2!$E:$F,2,0)</f>
        <v>227813</v>
      </c>
      <c r="J469">
        <f>VLOOKUP(F469,[1]Sheet2!$E:$G,3,0)</f>
        <v>5361</v>
      </c>
      <c r="K469">
        <f>VLOOKUP(F469,[1]Sheet2!$E:$H,4,0)</f>
        <v>222223</v>
      </c>
      <c r="L469" t="str">
        <f>VLOOKUP(F469,[1]Sheet2!$I:$J,2,0)</f>
        <v>sbi.01025@sbi.co.in</v>
      </c>
    </row>
    <row r="470" spans="1:12">
      <c r="E470" s="50" t="s">
        <v>506</v>
      </c>
      <c r="F470" s="51">
        <v>1095</v>
      </c>
      <c r="G470" t="str">
        <f>VLOOKUP(F470,[1]Sheet2!$A:$D,4,0)</f>
        <v>PRATAPGARH ROADSALONDIST:RAE BARELI, UTTAR PRADESH</v>
      </c>
      <c r="H470" t="str">
        <f>VLOOKUP(F470,[1]Sheet2!$A:$C,3,0)</f>
        <v xml:space="preserve">RAE BARELI                              </v>
      </c>
      <c r="I470">
        <f>VLOOKUP(F470,[1]Sheet2!$E:$F,2,0)</f>
        <v>229127</v>
      </c>
      <c r="J470">
        <f>VLOOKUP(F470,[1]Sheet2!$E:$G,3,0)</f>
        <v>5311</v>
      </c>
      <c r="K470">
        <f>VLOOKUP(F470,[1]Sheet2!$E:$H,4,0)</f>
        <v>274527</v>
      </c>
      <c r="L470" t="str">
        <f>VLOOKUP(F470,[1]Sheet2!$I:$J,2,0)</f>
        <v>sbi.01095@sbi.co.in</v>
      </c>
    </row>
    <row r="471" spans="1:12">
      <c r="E471" s="50" t="s">
        <v>507</v>
      </c>
      <c r="F471" s="51">
        <v>1158</v>
      </c>
      <c r="G471" t="str">
        <f>VLOOKUP(F471,[1]Sheet2!$A:$D,4,0)</f>
        <v>RAILWAY STATION ROADDIST:SULTANPUR, UTTAR PRADESHUTAR PRA</v>
      </c>
      <c r="H471" t="str">
        <f>VLOOKUP(F471,[1]Sheet2!$A:$C,3,0)</f>
        <v xml:space="preserve">SULTANPUR                               </v>
      </c>
      <c r="I471">
        <f>VLOOKUP(F471,[1]Sheet2!$E:$F,2,0)</f>
        <v>227405</v>
      </c>
      <c r="J471">
        <f>VLOOKUP(F471,[1]Sheet2!$E:$G,3,0)</f>
        <v>5368</v>
      </c>
      <c r="K471">
        <f>VLOOKUP(F471,[1]Sheet2!$E:$H,4,0)</f>
        <v>222131</v>
      </c>
      <c r="L471" t="str">
        <f>VLOOKUP(F471,[1]Sheet2!$I:$J,2,0)</f>
        <v>sbi.01158@sbi.co.in</v>
      </c>
    </row>
    <row r="472" spans="1:12">
      <c r="E472" s="50" t="s">
        <v>508</v>
      </c>
      <c r="F472" s="51">
        <v>1248</v>
      </c>
      <c r="G472" t="str">
        <f>VLOOKUP(F472,[1]Sheet2!$A:$D,4,0)</f>
        <v>SAFIPURDIST:UNNAO, UTTAR PRADESH241504</v>
      </c>
      <c r="H472" t="str">
        <f>VLOOKUP(F472,[1]Sheet2!$A:$C,3,0)</f>
        <v xml:space="preserve">UNNAO                                   </v>
      </c>
      <c r="I472">
        <f>VLOOKUP(F472,[1]Sheet2!$E:$F,2,0)</f>
        <v>241504</v>
      </c>
      <c r="J472">
        <f>VLOOKUP(F472,[1]Sheet2!$E:$G,3,0)</f>
        <v>5144</v>
      </c>
      <c r="K472">
        <f>VLOOKUP(F472,[1]Sheet2!$E:$H,4,0)</f>
        <v>9451222340</v>
      </c>
      <c r="L472" t="str">
        <f>VLOOKUP(F472,[1]Sheet2!$I:$J,2,0)</f>
        <v>sbi.01248@sbi.co.in</v>
      </c>
    </row>
    <row r="473" spans="1:12">
      <c r="E473" s="50" t="s">
        <v>509</v>
      </c>
      <c r="F473" s="51">
        <v>1607</v>
      </c>
      <c r="G473" t="str">
        <f>VLOOKUP(F473,[1]Sheet2!$A:$D,4,0)</f>
        <v>NEW GALLA MANDIRAUTAPUR ROADRAEBARELI UTTAR PRADESH</v>
      </c>
      <c r="H473" t="str">
        <f>VLOOKUP(F473,[1]Sheet2!$A:$C,3,0)</f>
        <v xml:space="preserve">RAE BARELI                              </v>
      </c>
      <c r="I473">
        <f>VLOOKUP(F473,[1]Sheet2!$E:$F,2,0)</f>
        <v>229001</v>
      </c>
      <c r="J473">
        <f>VLOOKUP(F473,[1]Sheet2!$E:$G,3,0)</f>
        <v>53500</v>
      </c>
      <c r="K473">
        <f>VLOOKUP(F473,[1]Sheet2!$E:$H,4,0)</f>
        <v>2210700</v>
      </c>
      <c r="L473" t="str">
        <f>VLOOKUP(F473,[1]Sheet2!$I:$J,2,0)</f>
        <v>sbi.01607@sbi.co.in</v>
      </c>
    </row>
    <row r="474" spans="1:12">
      <c r="E474" s="50" t="s">
        <v>386</v>
      </c>
      <c r="F474" s="51">
        <v>1644</v>
      </c>
      <c r="G474" t="str">
        <f>VLOOKUP(F474,[1]Sheet2!$A:$D,4,0)</f>
        <v>LALGANJ (RAE BARELI DIST.DIST:RAE BARELI, UTTAR PRADESH229006</v>
      </c>
      <c r="H474" t="str">
        <f>VLOOKUP(F474,[1]Sheet2!$A:$C,3,0)</f>
        <v xml:space="preserve">RAE BARELI                              </v>
      </c>
      <c r="I474">
        <f>VLOOKUP(F474,[1]Sheet2!$E:$F,2,0)</f>
        <v>229006</v>
      </c>
      <c r="J474">
        <f>VLOOKUP(F474,[1]Sheet2!$E:$G,3,0)</f>
        <v>5315</v>
      </c>
      <c r="K474">
        <f>VLOOKUP(F474,[1]Sheet2!$E:$H,4,0)</f>
        <v>245211</v>
      </c>
      <c r="L474" t="str">
        <f>VLOOKUP(F474,[1]Sheet2!$I:$J,2,0)</f>
        <v>sbi.01644@sbi.co.in</v>
      </c>
    </row>
    <row r="475" spans="1:12">
      <c r="E475" s="50" t="s">
        <v>510</v>
      </c>
      <c r="F475" s="51">
        <v>1961</v>
      </c>
      <c r="G475" t="str">
        <f>VLOOKUP(F475,[1]Sheet2!$A:$D,4,0)</f>
        <v>10/45,G.T.ROAD,KRISHNANAGAR,DIST:KANPUR, UTTAR PRADESH</v>
      </c>
      <c r="H475" t="str">
        <f>VLOOKUP(F475,[1]Sheet2!$A:$C,3,0)</f>
        <v xml:space="preserve">KANPUR CITY                             </v>
      </c>
      <c r="I475">
        <f>VLOOKUP(F475,[1]Sheet2!$E:$F,2,0)</f>
        <v>208007</v>
      </c>
      <c r="J475">
        <f>VLOOKUP(F475,[1]Sheet2!$E:$G,3,0)</f>
        <v>51200</v>
      </c>
      <c r="K475">
        <f>VLOOKUP(F475,[1]Sheet2!$E:$H,4,0)</f>
        <v>2403890</v>
      </c>
      <c r="L475" t="str">
        <f>VLOOKUP(F475,[1]Sheet2!$I:$J,2,0)</f>
        <v>sbi.01961@sbi.co.in</v>
      </c>
    </row>
    <row r="476" spans="1:12">
      <c r="E476" s="50" t="s">
        <v>511</v>
      </c>
      <c r="F476" s="51">
        <v>3553</v>
      </c>
      <c r="G476" t="str">
        <f>VLOOKUP(F476,[1]Sheet2!$A:$D,4,0)</f>
        <v>A/B SHANTINAGARDIST:KANPUR, UTTAR PRADESHDIST:KANP</v>
      </c>
      <c r="H476" t="str">
        <f>VLOOKUP(F476,[1]Sheet2!$A:$C,3,0)</f>
        <v xml:space="preserve">KANPUR CITY                             </v>
      </c>
      <c r="I476">
        <f>VLOOKUP(F476,[1]Sheet2!$E:$F,2,0)</f>
        <v>208004</v>
      </c>
      <c r="J476">
        <f>VLOOKUP(F476,[1]Sheet2!$E:$G,3,0)</f>
        <v>512</v>
      </c>
      <c r="K476">
        <f>VLOOKUP(F476,[1]Sheet2!$E:$H,4,0)</f>
        <v>2382628</v>
      </c>
      <c r="L476" t="str">
        <f>VLOOKUP(F476,[1]Sheet2!$I:$J,2,0)</f>
        <v>sbi.03553@sbi.co.in</v>
      </c>
    </row>
    <row r="477" spans="1:12">
      <c r="E477" s="50" t="s">
        <v>512</v>
      </c>
      <c r="F477" s="51">
        <v>3909</v>
      </c>
      <c r="G477" t="str">
        <f>VLOOKUP(F477,[1]Sheet2!$A:$D,4,0)</f>
        <v>P.O. GANGAN GHAT,SHUKLAGANJ (UNNAO)UTTAR PRADESH</v>
      </c>
      <c r="H477" t="str">
        <f>VLOOKUP(F477,[1]Sheet2!$A:$C,3,0)</f>
        <v xml:space="preserve">UNNAO                                   </v>
      </c>
      <c r="I477">
        <f>VLOOKUP(F477,[1]Sheet2!$E:$F,2,0)</f>
        <v>209861</v>
      </c>
      <c r="J477">
        <f>VLOOKUP(F477,[1]Sheet2!$E:$G,3,0)</f>
        <v>5150</v>
      </c>
      <c r="K477">
        <f>VLOOKUP(F477,[1]Sheet2!$E:$H,4,0)</f>
        <v>2836621</v>
      </c>
      <c r="L477" t="str">
        <f>VLOOKUP(F477,[1]Sheet2!$I:$J,2,0)</f>
        <v>sbi.03909@sbi.co.in</v>
      </c>
    </row>
    <row r="478" spans="1:12">
      <c r="E478" s="50" t="s">
        <v>513</v>
      </c>
      <c r="F478" s="51">
        <v>4042</v>
      </c>
      <c r="G478" t="str">
        <f>VLOOKUP(F478,[1]Sheet2!$A:$D,4,0)</f>
        <v>DIST:RAE BARELIUTTAR PRADESH229305</v>
      </c>
      <c r="H478" t="str">
        <f>VLOOKUP(F478,[1]Sheet2!$A:$C,3,0)</f>
        <v>AMETHI</v>
      </c>
      <c r="I478">
        <f>VLOOKUP(F478,[1]Sheet2!$E:$F,2,0)</f>
        <v>229305</v>
      </c>
      <c r="J478">
        <f>VLOOKUP(F478,[1]Sheet2!$E:$G,3,0)</f>
        <v>5313</v>
      </c>
      <c r="K478">
        <f>VLOOKUP(F478,[1]Sheet2!$E:$H,4,0)</f>
        <v>250163</v>
      </c>
      <c r="L478" t="str">
        <f>VLOOKUP(F478,[1]Sheet2!$I:$J,2,0)</f>
        <v>sbi.04042@sbi.co.in</v>
      </c>
    </row>
    <row r="479" spans="1:12">
      <c r="E479" s="50" t="s">
        <v>514</v>
      </c>
      <c r="F479" s="51">
        <v>4344</v>
      </c>
      <c r="G479" t="str">
        <f>VLOOKUP(F479,[1]Sheet2!$A:$D,4,0)</f>
        <v>NTPC UNCHAHARNTPC UNCHAHARRAE BARELI</v>
      </c>
      <c r="H479" t="str">
        <f>VLOOKUP(F479,[1]Sheet2!$A:$C,3,0)</f>
        <v xml:space="preserve">RAE BARELI                              </v>
      </c>
      <c r="I479">
        <f>VLOOKUP(F479,[1]Sheet2!$E:$F,2,0)</f>
        <v>229406</v>
      </c>
      <c r="J479">
        <f>VLOOKUP(F479,[1]Sheet2!$E:$G,3,0)</f>
        <v>5311</v>
      </c>
      <c r="K479">
        <f>VLOOKUP(F479,[1]Sheet2!$E:$H,4,0)</f>
        <v>291961</v>
      </c>
      <c r="L479" t="str">
        <f>VLOOKUP(F479,[1]Sheet2!$I:$J,2,0)</f>
        <v>sbi.04344@sbi.co.in</v>
      </c>
    </row>
    <row r="480" spans="1:12">
      <c r="E480" s="58" t="s">
        <v>515</v>
      </c>
      <c r="F480" s="59">
        <v>4547</v>
      </c>
      <c r="G480" t="str">
        <f>VLOOKUP(F480,[1]Sheet2!$A:$D,4,0)</f>
        <v>DOOR BHASH NAGARI.T.I.TOWNSHIP,RAE-BARELIDIST:RAE BARELI, UTTAR PRADESH</v>
      </c>
      <c r="H480" t="str">
        <f>VLOOKUP(F480,[1]Sheet2!$A:$C,3,0)</f>
        <v xml:space="preserve">RAE BARELI                              </v>
      </c>
      <c r="I480">
        <f>VLOOKUP(F480,[1]Sheet2!$E:$F,2,0)</f>
        <v>229010</v>
      </c>
      <c r="J480">
        <f>VLOOKUP(F480,[1]Sheet2!$E:$G,3,0)</f>
        <v>535</v>
      </c>
      <c r="K480">
        <f>VLOOKUP(F480,[1]Sheet2!$E:$H,4,0)</f>
        <v>2703784</v>
      </c>
      <c r="L480" t="str">
        <f>VLOOKUP(F480,[1]Sheet2!$I:$J,2,0)</f>
        <v>sbi.04547@sbi.co.in</v>
      </c>
    </row>
    <row r="481" spans="5:13">
      <c r="E481" s="50" t="s">
        <v>516</v>
      </c>
      <c r="F481" s="51">
        <v>4690</v>
      </c>
      <c r="G481" t="str">
        <f>VLOOKUP(F481,[1]Sheet2!$A:$D,4,0)</f>
        <v>BEGUMGUNJDIST: UNNAOUTTAR PRADESH</v>
      </c>
      <c r="H481" t="str">
        <f>VLOOKUP(F481,[1]Sheet2!$A:$C,3,0)</f>
        <v xml:space="preserve">UNNAO                                   </v>
      </c>
      <c r="I481">
        <f>VLOOKUP(F481,[1]Sheet2!$E:$F,2,0)</f>
        <v>209825</v>
      </c>
      <c r="J481">
        <f>VLOOKUP(F481,[1]Sheet2!$E:$G,3,0)</f>
        <v>5142</v>
      </c>
      <c r="K481">
        <f>VLOOKUP(F481,[1]Sheet2!$E:$H,4,0)</f>
        <v>9451222352</v>
      </c>
      <c r="L481" t="str">
        <f>VLOOKUP(F481,[1]Sheet2!$I:$J,2,0)</f>
        <v>sbi.04690@sbi.co.in</v>
      </c>
    </row>
    <row r="482" spans="5:13">
      <c r="E482" s="50" t="s">
        <v>517</v>
      </c>
      <c r="F482" s="51">
        <v>4902</v>
      </c>
      <c r="G482" t="str">
        <f>VLOOKUP(F482,[1]Sheet2!$A:$D,4,0)</f>
        <v>JAGDISHPURTEHSIL MUSAFIRKHANADISTT SULTANPUR</v>
      </c>
      <c r="H482" t="str">
        <f>VLOOKUP(F482,[1]Sheet2!$A:$C,3,0)</f>
        <v>AMETHI</v>
      </c>
      <c r="I482">
        <f>VLOOKUP(F482,[1]Sheet2!$E:$F,2,0)</f>
        <v>227809</v>
      </c>
      <c r="J482">
        <f>VLOOKUP(F482,[1]Sheet2!$E:$G,3,0)</f>
        <v>5361</v>
      </c>
      <c r="K482">
        <f>VLOOKUP(F482,[1]Sheet2!$E:$H,4,0)</f>
        <v>265023</v>
      </c>
      <c r="L482" t="str">
        <f>VLOOKUP(F482,[1]Sheet2!$I:$J,2,0)</f>
        <v>sbi.04902@sbi.co.in</v>
      </c>
    </row>
    <row r="483" spans="5:13">
      <c r="E483" s="50" t="s">
        <v>518</v>
      </c>
      <c r="F483" s="51">
        <v>5109</v>
      </c>
      <c r="G483" t="str">
        <f>VLOOKUP(F483,[1]Sheet2!$A:$D,4,0)</f>
        <v>GAURIGANJSULTANPUR ROADDISTT SULTANPUPR</v>
      </c>
      <c r="H483" t="str">
        <f>VLOOKUP(F483,[1]Sheet2!$A:$C,3,0)</f>
        <v>AMETHI</v>
      </c>
      <c r="I483">
        <f>VLOOKUP(F483,[1]Sheet2!$E:$F,2,0)</f>
        <v>227409</v>
      </c>
      <c r="J483">
        <f>VLOOKUP(F483,[1]Sheet2!$E:$G,3,0)</f>
        <v>5368</v>
      </c>
      <c r="K483">
        <f>VLOOKUP(F483,[1]Sheet2!$E:$H,4,0)</f>
        <v>244092</v>
      </c>
      <c r="L483" t="str">
        <f>VLOOKUP(F483,[1]Sheet2!$I:$J,2,0)</f>
        <v>sbi.05109@sbi.co.in</v>
      </c>
    </row>
    <row r="484" spans="5:13">
      <c r="E484" s="50" t="s">
        <v>519</v>
      </c>
      <c r="F484" s="51">
        <v>7199</v>
      </c>
      <c r="G484" t="str">
        <f>VLOOKUP(F484,[1]Sheet2!$A:$D,4,0)</f>
        <v>DMSRDE CAMPUSG T ROAD, KANPUR,KANPUR UTTAR PRADESH</v>
      </c>
      <c r="H484" t="str">
        <f>VLOOKUP(F484,[1]Sheet2!$A:$C,3,0)</f>
        <v xml:space="preserve">KANPUR CITY                             </v>
      </c>
      <c r="I484">
        <f>VLOOKUP(F484,[1]Sheet2!$E:$F,2,0)</f>
        <v>208013</v>
      </c>
      <c r="J484">
        <f>VLOOKUP(F484,[1]Sheet2!$E:$G,3,0)</f>
        <v>5120</v>
      </c>
      <c r="K484">
        <f>VLOOKUP(F484,[1]Sheet2!$E:$H,4,0)</f>
        <v>2453884</v>
      </c>
      <c r="L484" t="str">
        <f>VLOOKUP(F484,[1]Sheet2!$I:$J,2,0)</f>
        <v>sbi.07199@sbi.co.in</v>
      </c>
    </row>
    <row r="485" spans="5:13">
      <c r="E485" s="50" t="s">
        <v>520</v>
      </c>
      <c r="F485" s="51">
        <v>8069</v>
      </c>
      <c r="G485" t="str">
        <f>VLOOKUP(F485,[1]Sheet2!$A:$D,4,0)</f>
        <v>HAL COMPLEXKORWA, TEHSIL AMETHIDIST:SULTANPUR, UTTAR PRADESH</v>
      </c>
      <c r="H485" t="str">
        <f>VLOOKUP(F485,[1]Sheet2!$A:$C,3,0)</f>
        <v>AMETHI</v>
      </c>
      <c r="I485">
        <f>VLOOKUP(F485,[1]Sheet2!$E:$F,2,0)</f>
        <v>227412</v>
      </c>
      <c r="J485">
        <f>VLOOKUP(F485,[1]Sheet2!$E:$G,3,0)</f>
        <v>5368</v>
      </c>
      <c r="K485">
        <f>VLOOKUP(F485,[1]Sheet2!$E:$H,4,0)</f>
        <v>255456149</v>
      </c>
      <c r="L485" t="str">
        <f>VLOOKUP(F485,[1]Sheet2!$I:$J,2,0)</f>
        <v>sbi.08069@sbi.co.in</v>
      </c>
    </row>
    <row r="486" spans="5:13">
      <c r="E486" s="50" t="s">
        <v>521</v>
      </c>
      <c r="F486" s="51">
        <v>8958</v>
      </c>
      <c r="G486" t="str">
        <f>VLOOKUP(F486,[1]Sheet2!$A:$D,4,0)</f>
        <v>ACHALGANJDIST:UNNAO, UTTAR PRADESH209801</v>
      </c>
      <c r="H486" t="str">
        <f>VLOOKUP(F486,[1]Sheet2!$A:$C,3,0)</f>
        <v xml:space="preserve">UNNAO                                   </v>
      </c>
      <c r="I486">
        <f>VLOOKUP(F486,[1]Sheet2!$E:$F,2,0)</f>
        <v>209801</v>
      </c>
      <c r="J486">
        <f>VLOOKUP(F486,[1]Sheet2!$E:$G,3,0)</f>
        <v>5150</v>
      </c>
      <c r="K486">
        <f>VLOOKUP(F486,[1]Sheet2!$E:$H,4,0)</f>
        <v>2895063</v>
      </c>
      <c r="L486" t="str">
        <f>VLOOKUP(F486,[1]Sheet2!$I:$J,2,0)</f>
        <v>sbi.08958@sbi.co.in</v>
      </c>
    </row>
    <row r="487" spans="5:13">
      <c r="E487" s="58" t="s">
        <v>522</v>
      </c>
      <c r="F487" s="59">
        <v>9072</v>
      </c>
      <c r="G487" t="str">
        <f>VLOOKUP(F487,[1]Sheet2!$A:$D,4,0)</f>
        <v>INDUSTRIAL AREA, JAGDISHPUR,SULTANPURDIST:SULTANPUR, UTTAR PRADESH</v>
      </c>
      <c r="H487" t="str">
        <f>VLOOKUP(F487,[1]Sheet2!$A:$C,3,0)</f>
        <v>AMETHI</v>
      </c>
      <c r="I487">
        <f>VLOOKUP(F487,[1]Sheet2!$E:$F,2,0)</f>
        <v>227817</v>
      </c>
      <c r="J487">
        <f>VLOOKUP(F487,[1]Sheet2!$E:$G,3,0)</f>
        <v>53610</v>
      </c>
      <c r="K487">
        <f>VLOOKUP(F487,[1]Sheet2!$E:$H,4,0)</f>
        <v>270253</v>
      </c>
      <c r="L487" t="str">
        <f>VLOOKUP(F487,[1]Sheet2!$I:$J,2,0)</f>
        <v>sbi.09072@sbi.co.in</v>
      </c>
      <c r="M487" s="106"/>
    </row>
    <row r="488" spans="5:13">
      <c r="E488" s="50" t="s">
        <v>523</v>
      </c>
      <c r="F488" s="51">
        <v>10897</v>
      </c>
      <c r="G488" t="str">
        <f>VLOOKUP(F488,[1]Sheet2!$A:$D,4,0)</f>
        <v>UNNAO CITYDIST UNNAOUTTAR PRADESH</v>
      </c>
      <c r="H488" t="str">
        <f>VLOOKUP(F488,[1]Sheet2!$A:$C,3,0)</f>
        <v xml:space="preserve">UNNAO                                   </v>
      </c>
      <c r="I488">
        <f>VLOOKUP(F488,[1]Sheet2!$E:$F,2,0)</f>
        <v>209801</v>
      </c>
      <c r="J488">
        <f>VLOOKUP(F488,[1]Sheet2!$E:$G,3,0)</f>
        <v>5150</v>
      </c>
      <c r="K488">
        <f>VLOOKUP(F488,[1]Sheet2!$E:$H,4,0)</f>
        <v>9450655490</v>
      </c>
      <c r="L488" t="str">
        <f>VLOOKUP(F488,[1]Sheet2!$I:$J,2,0)</f>
        <v>sbi.10897@sbi.co.in</v>
      </c>
      <c r="M488" s="106"/>
    </row>
    <row r="489" spans="5:13">
      <c r="E489" s="50" t="s">
        <v>524</v>
      </c>
      <c r="F489" s="51">
        <v>11217</v>
      </c>
      <c r="G489" t="str">
        <f>VLOOKUP(F489,[1]Sheet2!$A:$D,4,0)</f>
        <v>MURAI BAGH, NEAR POLICE CHAUKIDALMAUDIST: RAIBARELI</v>
      </c>
      <c r="H489" t="str">
        <f>VLOOKUP(F489,[1]Sheet2!$A:$C,3,0)</f>
        <v xml:space="preserve">RAE BARELI                              </v>
      </c>
      <c r="I489">
        <f>VLOOKUP(F489,[1]Sheet2!$E:$F,2,0)</f>
        <v>229207</v>
      </c>
      <c r="J489">
        <f>VLOOKUP(F489,[1]Sheet2!$E:$G,3,0)</f>
        <v>5317</v>
      </c>
      <c r="K489">
        <f>VLOOKUP(F489,[1]Sheet2!$E:$H,4,0)</f>
        <v>235555</v>
      </c>
      <c r="L489" t="str">
        <f>VLOOKUP(F489,[1]Sheet2!$I:$J,2,0)</f>
        <v>sbi.11217@sbi.co.in</v>
      </c>
      <c r="M489" s="106"/>
    </row>
    <row r="490" spans="5:13">
      <c r="E490" s="50" t="s">
        <v>525</v>
      </c>
      <c r="F490" s="51">
        <v>11218</v>
      </c>
      <c r="G490" t="str">
        <f>VLOOKUP(F490,[1]Sheet2!$A:$D,4,0)</f>
        <v>ZAMEER COMPOUND, CANAL ROADDISTT RAEBARELIUP</v>
      </c>
      <c r="H490" t="str">
        <f>VLOOKUP(F490,[1]Sheet2!$A:$C,3,0)</f>
        <v xml:space="preserve">RAE BARELI                              </v>
      </c>
      <c r="I490">
        <f>VLOOKUP(F490,[1]Sheet2!$E:$F,2,0)</f>
        <v>229001</v>
      </c>
      <c r="J490">
        <f>VLOOKUP(F490,[1]Sheet2!$E:$G,3,0)</f>
        <v>5352</v>
      </c>
      <c r="K490">
        <f>VLOOKUP(F490,[1]Sheet2!$E:$H,4,0)</f>
        <v>204371</v>
      </c>
      <c r="L490" t="str">
        <f>VLOOKUP(F490,[1]Sheet2!$I:$J,2,0)</f>
        <v>SBI.11218@SBI.CO.IN</v>
      </c>
      <c r="M490" s="106"/>
    </row>
    <row r="491" spans="5:13">
      <c r="E491" s="50" t="s">
        <v>526</v>
      </c>
      <c r="F491" s="51">
        <v>11487</v>
      </c>
      <c r="G491" t="str">
        <f>VLOOKUP(F491,[1]Sheet2!$A:$D,4,0)</f>
        <v>FURSATGANJ BAHADURPUR TEHSIL TILOIRAEBARELIDISST RAEBARELI UP</v>
      </c>
      <c r="H491" t="str">
        <f>VLOOKUP(F491,[1]Sheet2!$A:$C,3,0)</f>
        <v>AMETHI</v>
      </c>
      <c r="I491">
        <f>VLOOKUP(F491,[1]Sheet2!$E:$F,2,0)</f>
        <v>229302</v>
      </c>
      <c r="J491">
        <f>VLOOKUP(F491,[1]Sheet2!$E:$G,3,0)</f>
        <v>535</v>
      </c>
      <c r="K491">
        <f>VLOOKUP(F491,[1]Sheet2!$E:$H,4,0)</f>
        <v>2441555</v>
      </c>
      <c r="L491" t="str">
        <f>VLOOKUP(F491,[1]Sheet2!$I:$J,2,0)</f>
        <v>sbi.11487@sbi.co.in</v>
      </c>
      <c r="M491" s="106"/>
    </row>
    <row r="492" spans="5:13">
      <c r="E492" s="50" t="s">
        <v>527</v>
      </c>
      <c r="F492" s="51">
        <v>11817</v>
      </c>
      <c r="G492" t="str">
        <f>VLOOKUP(F492,[1]Sheet2!$A:$D,4,0)</f>
        <v>STATE BANK OF INDIASARSAULDISTT,KANPUR NAGAR</v>
      </c>
      <c r="H492" t="str">
        <f>VLOOKUP(F492,[1]Sheet2!$A:$C,3,0)</f>
        <v xml:space="preserve">KANPUR CITY                             </v>
      </c>
      <c r="I492">
        <f>VLOOKUP(F492,[1]Sheet2!$E:$F,2,0)</f>
        <v>209402</v>
      </c>
      <c r="J492">
        <f>VLOOKUP(F492,[1]Sheet2!$E:$G,3,0)</f>
        <v>522</v>
      </c>
      <c r="K492">
        <f>VLOOKUP(F492,[1]Sheet2!$E:$H,4,0)</f>
        <v>9450349614</v>
      </c>
      <c r="L492" t="str">
        <f>VLOOKUP(F492,[1]Sheet2!$I:$J,2,0)</f>
        <v>SBI.11817@SBI.CO.IN</v>
      </c>
      <c r="M492" s="106"/>
    </row>
    <row r="493" spans="5:13">
      <c r="E493" s="50" t="s">
        <v>528</v>
      </c>
      <c r="F493" s="51">
        <v>12835</v>
      </c>
      <c r="G493" t="str">
        <f>VLOOKUP(F493,[1]Sheet2!$A:$D,4,0)</f>
        <v>STATE BANK OF INDIAKANPUR-LUCKNOW HIGHWAYDISTT UNNAO</v>
      </c>
      <c r="H493" t="str">
        <f>VLOOKUP(F493,[1]Sheet2!$A:$C,3,0)</f>
        <v xml:space="preserve">UNNAO                                   </v>
      </c>
      <c r="I493">
        <f>VLOOKUP(F493,[1]Sheet2!$E:$F,2,0)</f>
        <v>209859</v>
      </c>
      <c r="J493">
        <f>VLOOKUP(F493,[1]Sheet2!$E:$G,3,0)</f>
        <v>5143</v>
      </c>
      <c r="K493">
        <f>VLOOKUP(F493,[1]Sheet2!$E:$H,4,0)</f>
        <v>94175760978</v>
      </c>
      <c r="L493" t="str">
        <f>VLOOKUP(F493,[1]Sheet2!$I:$J,2,0)</f>
        <v>sbi.12835@sbi.co.in</v>
      </c>
      <c r="M493" s="106"/>
    </row>
    <row r="494" spans="5:13">
      <c r="E494" s="50" t="s">
        <v>529</v>
      </c>
      <c r="F494" s="51">
        <v>13049</v>
      </c>
      <c r="G494" t="str">
        <f>VLOOKUP(F494,[1]Sheet2!$A:$D,4,0)</f>
        <v>STATE BANK OF INDIAVILLAGE AND POST: PATANDISTT. UNNAO</v>
      </c>
      <c r="H494" t="str">
        <f>VLOOKUP(F494,[1]Sheet2!$A:$C,3,0)</f>
        <v xml:space="preserve">UNNAO                                   </v>
      </c>
      <c r="I494">
        <f>VLOOKUP(F494,[1]Sheet2!$E:$F,2,0)</f>
        <v>229506</v>
      </c>
      <c r="J494">
        <f>VLOOKUP(F494,[1]Sheet2!$E:$G,3,0)</f>
        <v>5142</v>
      </c>
      <c r="K494">
        <f>VLOOKUP(F494,[1]Sheet2!$E:$H,4,0)</f>
        <v>8765983909</v>
      </c>
      <c r="L494" t="str">
        <f>VLOOKUP(F494,[1]Sheet2!$I:$J,2,0)</f>
        <v>sbi.13049@sbi.co.in</v>
      </c>
      <c r="M494" s="106"/>
    </row>
    <row r="495" spans="5:13">
      <c r="E495" s="50" t="s">
        <v>530</v>
      </c>
      <c r="F495" s="51">
        <v>16023</v>
      </c>
      <c r="G495" t="str">
        <f>VLOOKUP(F495,[1]Sheet2!$A:$D,4,0)</f>
        <v>A-18, ANNA CHAURAHA, 60 FEET ROADSANIGAWAN ROADKANPUR (UP)</v>
      </c>
      <c r="H495" t="str">
        <f>VLOOKUP(F495,[1]Sheet2!$A:$C,3,0)</f>
        <v xml:space="preserve">KANPUR CITY                             </v>
      </c>
      <c r="I495">
        <f>VLOOKUP(F495,[1]Sheet2!$E:$F,2,0)</f>
        <v>208021</v>
      </c>
      <c r="J495">
        <f>VLOOKUP(F495,[1]Sheet2!$E:$G,3,0)</f>
        <v>512</v>
      </c>
      <c r="K495">
        <f>VLOOKUP(F495,[1]Sheet2!$E:$H,4,0)</f>
        <v>2151009</v>
      </c>
      <c r="L495" t="str">
        <f>VLOOKUP(F495,[1]Sheet2!$I:$J,2,0)</f>
        <v>sbi.16023@sbi.co.in</v>
      </c>
      <c r="M495" s="106"/>
    </row>
    <row r="496" spans="5:13">
      <c r="E496" s="50" t="s">
        <v>531</v>
      </c>
      <c r="F496" s="51">
        <v>16478</v>
      </c>
      <c r="G496" t="str">
        <f>VLOOKUP(F496,[1]Sheet2!$A:$D,4,0)</f>
        <v>D-15,16 UPSIDC INDUSTRIAL AREAC/O MEERA JI PETROLEUM, G T ROADRUMA , KANPUR (UP)</v>
      </c>
      <c r="H496" t="str">
        <f>VLOOKUP(F496,[1]Sheet2!$A:$C,3,0)</f>
        <v xml:space="preserve">KANPUR CITY                             </v>
      </c>
      <c r="I496">
        <f>VLOOKUP(F496,[1]Sheet2!$E:$F,2,0)</f>
        <v>209402</v>
      </c>
      <c r="J496">
        <f>VLOOKUP(F496,[1]Sheet2!$E:$G,3,0)</f>
        <v>512</v>
      </c>
      <c r="K496">
        <f>VLOOKUP(F496,[1]Sheet2!$E:$H,4,0)</f>
        <v>8765983459</v>
      </c>
      <c r="L496" t="str">
        <f>VLOOKUP(F496,[1]Sheet2!$I:$J,2,0)</f>
        <v>sbi.16478@sbi.co.in</v>
      </c>
      <c r="M496" s="106"/>
    </row>
    <row r="497" spans="1:13">
      <c r="E497" s="50" t="s">
        <v>532</v>
      </c>
      <c r="F497" s="60">
        <v>16579</v>
      </c>
      <c r="G497" t="str">
        <f>VLOOKUP(F497,[1]Sheet2!$A:$D,4,0)</f>
        <v>KANPUR ROADVILL &amp; POST LALGANJRAE BARELI</v>
      </c>
      <c r="H497" t="str">
        <f>VLOOKUP(F497,[1]Sheet2!$A:$C,3,0)</f>
        <v xml:space="preserve">RAE BARELI                              </v>
      </c>
      <c r="I497">
        <f>VLOOKUP(F497,[1]Sheet2!$E:$F,2,0)</f>
        <v>229212</v>
      </c>
      <c r="J497">
        <f>VLOOKUP(F497,[1]Sheet2!$E:$G,3,0)</f>
        <v>535</v>
      </c>
      <c r="K497">
        <f>VLOOKUP(F497,[1]Sheet2!$E:$H,4,0)</f>
        <v>9984546060</v>
      </c>
      <c r="L497" t="str">
        <f>VLOOKUP(F497,[1]Sheet2!$I:$J,2,0)</f>
        <v>sbi.16579@sbi.co.in</v>
      </c>
      <c r="M497" s="106"/>
    </row>
    <row r="498" spans="1:13">
      <c r="E498" s="50" t="s">
        <v>533</v>
      </c>
      <c r="F498" s="51">
        <v>16582</v>
      </c>
      <c r="G498" t="str">
        <f>VLOOKUP(F498,[1]Sheet2!$A:$D,4,0)</f>
        <v>56, CHARARILAL BUNGLAW, DIST - KANPURUTTER PRADESH</v>
      </c>
      <c r="H498" t="str">
        <f>VLOOKUP(F498,[1]Sheet2!$A:$C,3,0)</f>
        <v xml:space="preserve">KANPUR CITY                             </v>
      </c>
      <c r="I498">
        <f>VLOOKUP(F498,[1]Sheet2!$E:$F,2,0)</f>
        <v>208007</v>
      </c>
      <c r="J498">
        <f>VLOOKUP(F498,[1]Sheet2!$E:$G,3,0)</f>
        <v>512</v>
      </c>
      <c r="K498">
        <f>VLOOKUP(F498,[1]Sheet2!$E:$H,4,0)</f>
        <v>8765983458</v>
      </c>
      <c r="L498" t="str">
        <f>VLOOKUP(F498,[1]Sheet2!$I:$J,2,0)</f>
        <v>SBI.16582@SBI.CO.IN</v>
      </c>
      <c r="M498" s="106"/>
    </row>
    <row r="499" spans="1:13">
      <c r="E499" s="53" t="s">
        <v>534</v>
      </c>
      <c r="F499" s="51">
        <v>16881</v>
      </c>
      <c r="G499" t="str">
        <f>VLOOKUP(F499,[1]Sheet2!$A:$D,4,0)</f>
        <v>868/1, DAROGA BAGHCIVIL LINESUNNAO</v>
      </c>
      <c r="H499" t="str">
        <f>VLOOKUP(F499,[1]Sheet2!$A:$C,3,0)</f>
        <v xml:space="preserve">UNNAO                                   </v>
      </c>
      <c r="I499">
        <f>VLOOKUP(F499,[1]Sheet2!$E:$F,2,0)</f>
        <v>209801</v>
      </c>
      <c r="J499">
        <f>VLOOKUP(F499,[1]Sheet2!$E:$G,3,0)</f>
        <v>515</v>
      </c>
      <c r="K499">
        <f>VLOOKUP(F499,[1]Sheet2!$E:$H,4,0)</f>
        <v>8765983782</v>
      </c>
      <c r="L499" t="str">
        <f>VLOOKUP(F499,[1]Sheet2!$I:$J,2,0)</f>
        <v>sbi.16881@sbi.co.in</v>
      </c>
      <c r="M499" s="106"/>
    </row>
    <row r="500" spans="1:13">
      <c r="E500" s="51" t="s">
        <v>535</v>
      </c>
      <c r="F500" s="51">
        <v>17383</v>
      </c>
      <c r="G500" t="str">
        <f>VLOOKUP(F500,[1]Sheet2!$A:$D,4,0)</f>
        <v>BANGARMAUBANGARMAUUNNAO</v>
      </c>
      <c r="H500" t="str">
        <f>VLOOKUP(F500,[1]Sheet2!$A:$C,3,0)</f>
        <v xml:space="preserve">UNNAO                                   </v>
      </c>
      <c r="I500">
        <f>VLOOKUP(F500,[1]Sheet2!$E:$F,2,0)</f>
        <v>209868</v>
      </c>
      <c r="J500">
        <f>VLOOKUP(F500,[1]Sheet2!$E:$G,3,0)</f>
        <v>522</v>
      </c>
      <c r="K500">
        <f>VLOOKUP(F500,[1]Sheet2!$E:$H,4,0)</f>
        <v>9695171171</v>
      </c>
      <c r="L500" t="str">
        <f>VLOOKUP(F500,[1]Sheet2!$I:$J,2,0)</f>
        <v>SBI.17383@SBI.CO.IN</v>
      </c>
      <c r="M500" s="106"/>
    </row>
    <row r="501" spans="1:13">
      <c r="E501" s="50" t="s">
        <v>536</v>
      </c>
      <c r="F501" s="51">
        <v>17645</v>
      </c>
      <c r="G501" t="str">
        <f>VLOOKUP(F501,[1]Sheet2!$A:$D,4,0)</f>
        <v>HOUSE NO.51, PART OF ARAZI NO. 953SATBARI ROAD, DAHELI SUJANPURKANPUR</v>
      </c>
      <c r="H501" t="str">
        <f>VLOOKUP(F501,[1]Sheet2!$A:$C,3,0)</f>
        <v xml:space="preserve">KANPUR CITY                             </v>
      </c>
      <c r="I501">
        <f>VLOOKUP(F501,[1]Sheet2!$E:$F,2,0)</f>
        <v>208011</v>
      </c>
      <c r="J501">
        <f>VLOOKUP(F501,[1]Sheet2!$E:$G,3,0)</f>
        <v>512</v>
      </c>
      <c r="K501">
        <f>VLOOKUP(F501,[1]Sheet2!$E:$H,4,0)</f>
        <v>8979249696</v>
      </c>
      <c r="L501" t="str">
        <f>VLOOKUP(F501,[1]Sheet2!$I:$J,2,0)</f>
        <v>sbi.17645@sbi.co.in</v>
      </c>
      <c r="M501" s="106"/>
    </row>
    <row r="502" spans="1:13">
      <c r="E502" s="107" t="s">
        <v>537</v>
      </c>
      <c r="F502" s="107">
        <v>18143</v>
      </c>
      <c r="G502" t="str">
        <f>VLOOKUP(F502,[1]Sheet2!$A:$D,4,0)</f>
        <v>NEAR CIVIL LINES CHAURAHAOPP. RELIANCE PETROL PUMB, LUCK-ALLD RORAE BARELI</v>
      </c>
      <c r="H502" t="str">
        <f>VLOOKUP(F502,[1]Sheet2!$A:$C,3,0)</f>
        <v xml:space="preserve">RAE BARELI                              </v>
      </c>
      <c r="I502">
        <f>VLOOKUP(F502,[1]Sheet2!$E:$F,2,0)</f>
        <v>229001</v>
      </c>
      <c r="J502">
        <f>VLOOKUP(F502,[1]Sheet2!$E:$G,3,0)</f>
        <v>535</v>
      </c>
      <c r="K502">
        <f>VLOOKUP(F502,[1]Sheet2!$E:$H,4,0)</f>
        <v>7897992400</v>
      </c>
      <c r="L502" t="str">
        <f>VLOOKUP(F502,[1]Sheet2!$I:$J,2,0)</f>
        <v>SBI.18143@SBI.CO.IN</v>
      </c>
      <c r="M502" s="106"/>
    </row>
    <row r="503" spans="1:13">
      <c r="E503" s="70" t="s">
        <v>538</v>
      </c>
      <c r="F503" s="54">
        <v>18268</v>
      </c>
      <c r="G503" t="str">
        <f>VLOOKUP(F503,[1]Sheet2!$A:$D,4,0)</f>
        <v>LUCKNOW ALLAHABAD ROADOPP MAURYA COMPLEX, JAGDISHPURAMRAEBARELI</v>
      </c>
      <c r="H503" t="str">
        <f>VLOOKUP(F503,[1]Sheet2!$A:$C,3,0)</f>
        <v xml:space="preserve">RAE BARELI                              </v>
      </c>
      <c r="I503">
        <f>VLOOKUP(F503,[1]Sheet2!$E:$F,2,0)</f>
        <v>229001</v>
      </c>
      <c r="J503">
        <f>VLOOKUP(F503,[1]Sheet2!$E:$G,3,0)</f>
        <v>0</v>
      </c>
      <c r="K503">
        <f>VLOOKUP(F503,[1]Sheet2!$E:$H,4,0)</f>
        <v>7897997602</v>
      </c>
      <c r="L503" t="str">
        <f>VLOOKUP(F503,[1]Sheet2!$I:$J,2,0)</f>
        <v>sbi.18268@sbi.co.in</v>
      </c>
      <c r="M503" s="106"/>
    </row>
    <row r="504" spans="1:13">
      <c r="E504" s="107" t="s">
        <v>539</v>
      </c>
      <c r="F504" s="107">
        <v>18317</v>
      </c>
      <c r="G504" t="str">
        <f>VLOOKUP(F504,[1]Sheet2!$A:$D,4,0)</f>
        <v>C.O.D. CAMPUSSUJATGANJKANPUR</v>
      </c>
      <c r="H504" t="str">
        <f>VLOOKUP(F504,[1]Sheet2!$A:$C,3,0)</f>
        <v xml:space="preserve">KANPUR CITY                             </v>
      </c>
      <c r="I504">
        <f>VLOOKUP(F504,[1]Sheet2!$E:$F,2,0)</f>
        <v>208013</v>
      </c>
      <c r="J504">
        <f>VLOOKUP(F504,[1]Sheet2!$E:$G,3,0)</f>
        <v>0</v>
      </c>
      <c r="K504">
        <f>VLOOKUP(F504,[1]Sheet2!$E:$H,4,0)</f>
        <v>8765983491</v>
      </c>
      <c r="L504" t="str">
        <f>VLOOKUP(F504,[1]Sheet2!$I:$J,2,0)</f>
        <v>SBI.18317@SBI.CO.IN</v>
      </c>
      <c r="M504" s="106"/>
    </row>
    <row r="505" spans="1:13">
      <c r="E505" s="70" t="s">
        <v>540</v>
      </c>
      <c r="F505" s="54">
        <v>18452</v>
      </c>
      <c r="G505" t="str">
        <f>VLOOKUP(F505,[1]Sheet2!$A:$D,4,0)</f>
        <v>355, B, TRILOK MARKETRAMA DEVI, G.T. ROADKANPUR</v>
      </c>
      <c r="H505" t="str">
        <f>VLOOKUP(F505,[1]Sheet2!$A:$C,3,0)</f>
        <v xml:space="preserve">KANPUR CITY                             </v>
      </c>
      <c r="I505">
        <f>VLOOKUP(F505,[1]Sheet2!$E:$F,2,0)</f>
        <v>208007</v>
      </c>
      <c r="J505">
        <f>VLOOKUP(F505,[1]Sheet2!$E:$G,3,0)</f>
        <v>512</v>
      </c>
      <c r="K505">
        <f>VLOOKUP(F505,[1]Sheet2!$E:$H,4,0)</f>
        <v>9450738976</v>
      </c>
      <c r="L505" t="str">
        <f>VLOOKUP(F505,[1]Sheet2!$I:$J,2,0)</f>
        <v>SBI.18452@SBI.CO.IN</v>
      </c>
      <c r="M505" s="106"/>
    </row>
    <row r="506" spans="1:13">
      <c r="E506" s="70" t="s">
        <v>541</v>
      </c>
      <c r="F506" s="54">
        <v>18453</v>
      </c>
      <c r="G506" t="str">
        <f>VLOOKUP(F506,[1]Sheet2!$A:$D,4,0)</f>
        <v>VIJAY RAJWARA GUEST HOUSEPATARA CHAURAHAKANPUR HAMIRPUR HIGHWAY, KANPUR</v>
      </c>
      <c r="H506" t="str">
        <f>VLOOKUP(F506,[1]Sheet2!$A:$C,3,0)</f>
        <v xml:space="preserve">KANPUR CITY                             </v>
      </c>
      <c r="I506">
        <f>VLOOKUP(F506,[1]Sheet2!$E:$F,2,0)</f>
        <v>209308</v>
      </c>
      <c r="J506">
        <f>VLOOKUP(F506,[1]Sheet2!$E:$G,3,0)</f>
        <v>0</v>
      </c>
      <c r="K506">
        <f>VLOOKUP(F506,[1]Sheet2!$E:$H,4,0)</f>
        <v>9453043771</v>
      </c>
      <c r="L506" t="str">
        <f>VLOOKUP(F506,[1]Sheet2!$I:$J,2,0)</f>
        <v>SBI.18453@SBI.CO.IN</v>
      </c>
      <c r="M506" s="106"/>
    </row>
    <row r="507" spans="1:13">
      <c r="E507" s="51" t="s">
        <v>542</v>
      </c>
      <c r="F507" s="51">
        <v>18454</v>
      </c>
      <c r="G507" t="str">
        <f>VLOOKUP(F507,[1]Sheet2!$A:$D,4,0)</f>
        <v>JIYA LAL BHAWAN, MOHAAN TIRAHAMOHAAN - UNNAO ROAD, MOHAANUNNAO</v>
      </c>
      <c r="H507" t="str">
        <f>VLOOKUP(F507,[1]Sheet2!$A:$C,3,0)</f>
        <v xml:space="preserve">UNNAO                                   </v>
      </c>
      <c r="I507">
        <f>VLOOKUP(F507,[1]Sheet2!$E:$F,2,0)</f>
        <v>209881</v>
      </c>
      <c r="J507">
        <f>VLOOKUP(F507,[1]Sheet2!$E:$G,3,0)</f>
        <v>5143</v>
      </c>
      <c r="K507">
        <f>VLOOKUP(F507,[1]Sheet2!$E:$H,4,0)</f>
        <v>8004938370</v>
      </c>
      <c r="L507" t="str">
        <f>VLOOKUP(F507,[1]Sheet2!$I:$J,2,0)</f>
        <v>SBI.18454@SBI.CO.IN</v>
      </c>
      <c r="M507" s="106"/>
    </row>
    <row r="508" spans="1:13" s="63" customFormat="1">
      <c r="K508" s="64"/>
    </row>
    <row r="509" spans="1:13">
      <c r="A509" s="79" t="s">
        <v>543</v>
      </c>
      <c r="D509" s="77">
        <v>9919951001</v>
      </c>
      <c r="E509" s="103" t="s">
        <v>544</v>
      </c>
      <c r="F509" s="105">
        <v>1494</v>
      </c>
      <c r="G509" t="str">
        <f>VLOOKUP(F509,[1]Sheet2!$A:$D,4,0)</f>
        <v>IN FRONT OF N.E.RAILWAY G.M.OFFICEGORAKHPURDIST:GORAKHPUR, UTTAR PRADESH</v>
      </c>
      <c r="H509" t="str">
        <f>VLOOKUP(F509,[1]Sheet2!$A:$C,3,0)</f>
        <v xml:space="preserve">GORAKHPUR                               </v>
      </c>
      <c r="I509">
        <f>VLOOKUP(F509,[1]Sheet2!$E:$F,2,0)</f>
        <v>273012</v>
      </c>
      <c r="J509">
        <f>VLOOKUP(F509,[1]Sheet2!$E:$G,3,0)</f>
        <v>5510</v>
      </c>
      <c r="K509">
        <f>VLOOKUP(F509,[1]Sheet2!$E:$H,4,0)</f>
        <v>2205356</v>
      </c>
      <c r="L509" t="str">
        <f>VLOOKUP(F509,[1]Sheet2!$I:$J,2,0)</f>
        <v>sbi.01494@sbi.co.in</v>
      </c>
    </row>
    <row r="510" spans="1:13">
      <c r="A510" s="79" t="s">
        <v>545</v>
      </c>
      <c r="D510" s="66" t="s">
        <v>546</v>
      </c>
      <c r="E510" s="103" t="s">
        <v>547</v>
      </c>
      <c r="F510" s="105">
        <v>1873</v>
      </c>
      <c r="G510" t="str">
        <f>VLOOKUP(F510,[1]Sheet2!$A:$D,4,0)</f>
        <v>BARGADWADIST:GORAKHPUR, UTTAR PRADESH273001</v>
      </c>
      <c r="H510" t="str">
        <f>VLOOKUP(F510,[1]Sheet2!$A:$C,3,0)</f>
        <v xml:space="preserve">GORAKHPUR                               </v>
      </c>
      <c r="I510">
        <f>VLOOKUP(F510,[1]Sheet2!$E:$F,2,0)</f>
        <v>273001</v>
      </c>
      <c r="J510">
        <f>VLOOKUP(F510,[1]Sheet2!$E:$G,3,0)</f>
        <v>551</v>
      </c>
      <c r="K510">
        <f>VLOOKUP(F510,[1]Sheet2!$E:$H,4,0)</f>
        <v>22617932</v>
      </c>
      <c r="L510" t="str">
        <f>VLOOKUP(F510,[1]Sheet2!$I:$J,2,0)</f>
        <v>sbi.01873@sbi.co.in</v>
      </c>
    </row>
    <row r="511" spans="1:13">
      <c r="E511" s="103" t="s">
        <v>548</v>
      </c>
      <c r="F511" s="105">
        <v>2505</v>
      </c>
      <c r="G511" t="str">
        <f>VLOOKUP(F511,[1]Sheet2!$A:$D,4,0)</f>
        <v>ALINAGARGORAKHPURUTTAR PRADESH</v>
      </c>
      <c r="H511" t="str">
        <f>VLOOKUP(F511,[1]Sheet2!$A:$C,3,0)</f>
        <v xml:space="preserve">GORAKHPUR                               </v>
      </c>
      <c r="I511">
        <f>VLOOKUP(F511,[1]Sheet2!$E:$F,2,0)</f>
        <v>273001</v>
      </c>
      <c r="J511">
        <f>VLOOKUP(F511,[1]Sheet2!$E:$G,3,0)</f>
        <v>551</v>
      </c>
      <c r="K511">
        <f>VLOOKUP(F511,[1]Sheet2!$E:$H,4,0)</f>
        <v>2333922</v>
      </c>
      <c r="L511" t="str">
        <f>VLOOKUP(F511,[1]Sheet2!$I:$J,2,0)</f>
        <v>sbi.02505@sbi.co.in</v>
      </c>
    </row>
    <row r="512" spans="1:13">
      <c r="E512" s="103" t="s">
        <v>549</v>
      </c>
      <c r="F512" s="105">
        <v>2578</v>
      </c>
      <c r="G512" t="str">
        <f>VLOOKUP(F512,[1]Sheet2!$A:$D,4,0)</f>
        <v>DIST:GORAKHPURGORAKHPUR273010</v>
      </c>
      <c r="H512" t="str">
        <f>VLOOKUP(F512,[1]Sheet2!$A:$C,3,0)</f>
        <v xml:space="preserve">GORAKHPUR                               </v>
      </c>
      <c r="I512">
        <f>VLOOKUP(F512,[1]Sheet2!$E:$F,2,0)</f>
        <v>273010</v>
      </c>
      <c r="J512">
        <f>VLOOKUP(F512,[1]Sheet2!$E:$G,3,0)</f>
        <v>551</v>
      </c>
      <c r="K512">
        <f>VLOOKUP(F512,[1]Sheet2!$E:$H,4,0)</f>
        <v>2273842</v>
      </c>
      <c r="L512" t="str">
        <f>VLOOKUP(F512,[1]Sheet2!$I:$J,2,0)</f>
        <v>sbi.02578@sbi.co.in</v>
      </c>
    </row>
    <row r="513" spans="5:12">
      <c r="E513" s="103" t="s">
        <v>550</v>
      </c>
      <c r="F513" s="105">
        <v>2623</v>
      </c>
      <c r="G513" t="str">
        <f>VLOOKUP(F513,[1]Sheet2!$A:$D,4,0)</f>
        <v>URDU BAZAR (GORAKHPUR)GHANTAGHAR ROADDIST:GORAKHPUR, UTTAR PRADESH</v>
      </c>
      <c r="H513" t="str">
        <f>VLOOKUP(F513,[1]Sheet2!$A:$C,3,0)</f>
        <v xml:space="preserve">GORAKHPUR                               </v>
      </c>
      <c r="I513">
        <f>VLOOKUP(F513,[1]Sheet2!$E:$F,2,0)</f>
        <v>273005</v>
      </c>
      <c r="J513">
        <f>VLOOKUP(F513,[1]Sheet2!$E:$G,3,0)</f>
        <v>5510</v>
      </c>
      <c r="K513">
        <f>VLOOKUP(F513,[1]Sheet2!$E:$H,4,0)</f>
        <v>2530302</v>
      </c>
      <c r="L513" t="str">
        <f>VLOOKUP(F513,[1]Sheet2!$I:$J,2,0)</f>
        <v>sbi.02623@sbi.co.in</v>
      </c>
    </row>
    <row r="514" spans="5:12">
      <c r="E514" s="103" t="s">
        <v>551</v>
      </c>
      <c r="F514" s="105">
        <v>3168</v>
      </c>
      <c r="G514" t="str">
        <f>VLOOKUP(F514,[1]Sheet2!$A:$D,4,0)</f>
        <v>B.R.D.MEDICAL COLLEGE CAMPUSGORAKHPURDIST:GORAKHPUR, UTTAR PRADESH</v>
      </c>
      <c r="H514" t="str">
        <f>VLOOKUP(F514,[1]Sheet2!$A:$C,3,0)</f>
        <v xml:space="preserve">GORAKHPUR                               </v>
      </c>
      <c r="I514">
        <f>VLOOKUP(F514,[1]Sheet2!$E:$F,2,0)</f>
        <v>273013</v>
      </c>
      <c r="J514">
        <f>VLOOKUP(F514,[1]Sheet2!$E:$G,3,0)</f>
        <v>551</v>
      </c>
      <c r="K514">
        <f>VLOOKUP(F514,[1]Sheet2!$E:$H,4,0)</f>
        <v>2500153</v>
      </c>
      <c r="L514" t="str">
        <f>VLOOKUP(F514,[1]Sheet2!$I:$J,2,0)</f>
        <v>sbi.03168@sbi.co.in</v>
      </c>
    </row>
    <row r="515" spans="5:12">
      <c r="E515" s="103" t="s">
        <v>552</v>
      </c>
      <c r="F515" s="105">
        <v>3205</v>
      </c>
      <c r="G515" t="str">
        <f>VLOOKUP(F515,[1]Sheet2!$A:$D,4,0)</f>
        <v>BALDEV PLAZADIST:GORAKHPUR,UTTAR PRADESH</v>
      </c>
      <c r="H515" t="str">
        <f>VLOOKUP(F515,[1]Sheet2!$A:$C,3,0)</f>
        <v xml:space="preserve">GORAKHPUR                               </v>
      </c>
      <c r="I515">
        <f>VLOOKUP(F515,[1]Sheet2!$E:$F,2,0)</f>
        <v>273001</v>
      </c>
      <c r="J515">
        <f>VLOOKUP(F515,[1]Sheet2!$E:$G,3,0)</f>
        <v>551</v>
      </c>
      <c r="K515">
        <f>VLOOKUP(F515,[1]Sheet2!$E:$H,4,0)</f>
        <v>2347499</v>
      </c>
      <c r="L515" t="str">
        <f>VLOOKUP(F515,[1]Sheet2!$I:$J,2,0)</f>
        <v>SBI.03205@SBI.CO.IN</v>
      </c>
    </row>
    <row r="516" spans="5:12">
      <c r="E516" s="103" t="s">
        <v>553</v>
      </c>
      <c r="F516" s="105">
        <v>4225</v>
      </c>
      <c r="G516" t="str">
        <f>VLOOKUP(F516,[1]Sheet2!$A:$D,4,0)</f>
        <v>BANK ROAD,DIST:GORAKHPUR,UTTAR PRADESH</v>
      </c>
      <c r="H516" t="str">
        <f>VLOOKUP(F516,[1]Sheet2!$A:$C,3,0)</f>
        <v xml:space="preserve">GORAKHPUR                               </v>
      </c>
      <c r="I516">
        <f>VLOOKUP(F516,[1]Sheet2!$E:$F,2,0)</f>
        <v>273001</v>
      </c>
      <c r="J516">
        <f>VLOOKUP(F516,[1]Sheet2!$E:$G,3,0)</f>
        <v>551</v>
      </c>
      <c r="K516">
        <f>VLOOKUP(F516,[1]Sheet2!$E:$H,4,0)</f>
        <v>2343389</v>
      </c>
      <c r="L516" t="str">
        <f>VLOOKUP(F516,[1]Sheet2!$I:$J,2,0)</f>
        <v>sbi.04225@sbi.co.in</v>
      </c>
    </row>
    <row r="517" spans="5:12">
      <c r="E517" s="103" t="s">
        <v>554</v>
      </c>
      <c r="F517" s="105">
        <v>6504</v>
      </c>
      <c r="G517" t="str">
        <f>VLOOKUP(F517,[1]Sheet2!$A:$D,4,0)</f>
        <v>GORAKHPURDIST:GORAKHPUR,UTTAR PRADESH</v>
      </c>
      <c r="H517" t="str">
        <f>VLOOKUP(F517,[1]Sheet2!$A:$C,3,0)</f>
        <v xml:space="preserve">GORAKHPUR                               </v>
      </c>
      <c r="I517">
        <f>VLOOKUP(F517,[1]Sheet2!$E:$F,2,0)</f>
        <v>273014</v>
      </c>
      <c r="J517">
        <f>VLOOKUP(F517,[1]Sheet2!$E:$G,3,0)</f>
        <v>551</v>
      </c>
      <c r="K517">
        <f>VLOOKUP(F517,[1]Sheet2!$E:$H,4,0)</f>
        <v>2283928</v>
      </c>
      <c r="L517" t="str">
        <f>VLOOKUP(F517,[1]Sheet2!$I:$J,2,0)</f>
        <v>sbi.06504@sbi.co.in</v>
      </c>
    </row>
    <row r="518" spans="5:12">
      <c r="E518" s="103" t="s">
        <v>555</v>
      </c>
      <c r="F518" s="105">
        <v>7216</v>
      </c>
      <c r="G518" t="str">
        <f>VLOOKUP(F518,[1]Sheet2!$A:$D,4,0)</f>
        <v>GORAKHPUR,DIST:GORAKHPURUTTAR PRADESH</v>
      </c>
      <c r="H518" t="str">
        <f>VLOOKUP(F518,[1]Sheet2!$A:$C,3,0)</f>
        <v xml:space="preserve">GORAKHPUR                               </v>
      </c>
      <c r="I518">
        <f>VLOOKUP(F518,[1]Sheet2!$E:$F,2,0)</f>
        <v>273001</v>
      </c>
      <c r="J518">
        <f>VLOOKUP(F518,[1]Sheet2!$E:$G,3,0)</f>
        <v>551</v>
      </c>
      <c r="K518">
        <f>VLOOKUP(F518,[1]Sheet2!$E:$H,4,0)</f>
        <v>2334734</v>
      </c>
      <c r="L518" t="str">
        <f>VLOOKUP(F518,[1]Sheet2!$I:$J,2,0)</f>
        <v>sbi.07216@sbi.co.in</v>
      </c>
    </row>
    <row r="519" spans="5:12">
      <c r="E519" s="103" t="s">
        <v>556</v>
      </c>
      <c r="F519" s="105">
        <v>7896</v>
      </c>
      <c r="G519" t="str">
        <f>VLOOKUP(F519,[1]Sheet2!$A:$D,4,0)</f>
        <v>DHARMSHALA BAZARGORAKHPURDIST:GORAKHPUR, UTTAR PRADESH</v>
      </c>
      <c r="H519" t="str">
        <f>VLOOKUP(F519,[1]Sheet2!$A:$C,3,0)</f>
        <v xml:space="preserve">GORAKHPUR                               </v>
      </c>
      <c r="I519">
        <f>VLOOKUP(F519,[1]Sheet2!$E:$F,2,0)</f>
        <v>273001</v>
      </c>
      <c r="J519">
        <f>VLOOKUP(F519,[1]Sheet2!$E:$G,3,0)</f>
        <v>551</v>
      </c>
      <c r="K519">
        <f>VLOOKUP(F519,[1]Sheet2!$E:$H,4,0)</f>
        <v>2347899</v>
      </c>
      <c r="L519" t="str">
        <f>VLOOKUP(F519,[1]Sheet2!$I:$J,2,0)</f>
        <v>sbi.07896@sbi.co.in</v>
      </c>
    </row>
    <row r="520" spans="5:12">
      <c r="E520" s="103" t="s">
        <v>557</v>
      </c>
      <c r="F520" s="105">
        <v>9018</v>
      </c>
      <c r="G520" t="str">
        <f>VLOOKUP(F520,[1]Sheet2!$A:$D,4,0)</f>
        <v>GORAKHPURUTTARPRADESHDIST:GORAKHPUR, UTTAR PRADESH</v>
      </c>
      <c r="H520" t="str">
        <f>VLOOKUP(F520,[1]Sheet2!$A:$C,3,0)</f>
        <v xml:space="preserve">GORAKHPUR                               </v>
      </c>
      <c r="I520">
        <f>VLOOKUP(F520,[1]Sheet2!$E:$F,2,0)</f>
        <v>273001</v>
      </c>
      <c r="J520">
        <f>VLOOKUP(F520,[1]Sheet2!$E:$G,3,0)</f>
        <v>551</v>
      </c>
      <c r="K520">
        <f>VLOOKUP(F520,[1]Sheet2!$E:$H,4,0)</f>
        <v>2333922</v>
      </c>
      <c r="L520" t="str">
        <f>VLOOKUP(F520,[1]Sheet2!$I:$J,2,0)</f>
        <v>SBI.09018@SBI.CO.IN</v>
      </c>
    </row>
    <row r="521" spans="5:12">
      <c r="E521" s="103" t="s">
        <v>558</v>
      </c>
      <c r="F521" s="105">
        <v>11188</v>
      </c>
      <c r="G521" t="str">
        <f>VLOOKUP(F521,[1]Sheet2!$A:$D,4,0)</f>
        <v>BASHRATPURMEDICAL COLLAGE ROAD, NEAR- SHAHPUR THAGORAKHPUR</v>
      </c>
      <c r="H521" t="str">
        <f>VLOOKUP(F521,[1]Sheet2!$A:$C,3,0)</f>
        <v xml:space="preserve">GORAKHPUR                               </v>
      </c>
      <c r="I521">
        <f>VLOOKUP(F521,[1]Sheet2!$E:$F,2,0)</f>
        <v>273003</v>
      </c>
      <c r="J521">
        <f>VLOOKUP(F521,[1]Sheet2!$E:$G,3,0)</f>
        <v>551</v>
      </c>
      <c r="K521">
        <f>VLOOKUP(F521,[1]Sheet2!$E:$H,4,0)</f>
        <v>2283521</v>
      </c>
      <c r="L521" t="str">
        <f>VLOOKUP(F521,[1]Sheet2!$I:$J,2,0)</f>
        <v>sbi.11188@sbi.co.in</v>
      </c>
    </row>
    <row r="522" spans="5:12">
      <c r="E522" s="103" t="s">
        <v>559</v>
      </c>
      <c r="F522" s="105">
        <v>11826</v>
      </c>
      <c r="G522" t="str">
        <f>VLOOKUP(F522,[1]Sheet2!$A:$D,4,0)</f>
        <v>STATE BANK OF INDIABETIA HATAGORAKHPUR</v>
      </c>
      <c r="H522" t="str">
        <f>VLOOKUP(F522,[1]Sheet2!$A:$C,3,0)</f>
        <v xml:space="preserve">GORAKHPUR                               </v>
      </c>
      <c r="I522">
        <f>VLOOKUP(F522,[1]Sheet2!$E:$F,2,0)</f>
        <v>273001</v>
      </c>
      <c r="J522">
        <f>VLOOKUP(F522,[1]Sheet2!$E:$G,3,0)</f>
        <v>551</v>
      </c>
      <c r="K522">
        <f>VLOOKUP(F522,[1]Sheet2!$E:$H,4,0)</f>
        <v>2205469</v>
      </c>
      <c r="L522" t="str">
        <f>VLOOKUP(F522,[1]Sheet2!$I:$J,2,0)</f>
        <v>sbi.11826@sbi.co.in</v>
      </c>
    </row>
    <row r="523" spans="5:12">
      <c r="E523" s="103" t="s">
        <v>560</v>
      </c>
      <c r="F523" s="105">
        <v>12994</v>
      </c>
      <c r="G523" t="str">
        <f>VLOOKUP(F523,[1]Sheet2!$A:$D,4,0)</f>
        <v>STATE BANK OF INDIAOPP:NORTH GATE, GORAKHNATH TEMPLEDIST GORAKHPUR</v>
      </c>
      <c r="H523" t="str">
        <f>VLOOKUP(F523,[1]Sheet2!$A:$C,3,0)</f>
        <v xml:space="preserve">GORAKHPUR                               </v>
      </c>
      <c r="I523">
        <f>VLOOKUP(F523,[1]Sheet2!$E:$F,2,0)</f>
        <v>273001</v>
      </c>
      <c r="J523">
        <f>VLOOKUP(F523,[1]Sheet2!$E:$G,3,0)</f>
        <v>551</v>
      </c>
      <c r="K523">
        <f>VLOOKUP(F523,[1]Sheet2!$E:$H,4,0)</f>
        <v>2250198</v>
      </c>
      <c r="L523" t="str">
        <f>VLOOKUP(F523,[1]Sheet2!$I:$J,2,0)</f>
        <v>sbi.12994@sbi.co.in</v>
      </c>
    </row>
    <row r="524" spans="5:12">
      <c r="E524" s="103" t="s">
        <v>561</v>
      </c>
      <c r="F524" s="105">
        <v>15117</v>
      </c>
      <c r="G524" t="str">
        <f>VLOOKUP(F524,[1]Sheet2!$A:$D,4,0)</f>
        <v>NAUSADPOST NAUSADDISTT- GORAKHPUR</v>
      </c>
      <c r="H524" t="str">
        <f>VLOOKUP(F524,[1]Sheet2!$A:$C,3,0)</f>
        <v xml:space="preserve">GORAKHPUR                               </v>
      </c>
      <c r="I524">
        <f>VLOOKUP(F524,[1]Sheet2!$E:$F,2,0)</f>
        <v>273209</v>
      </c>
      <c r="J524">
        <f>VLOOKUP(F524,[1]Sheet2!$E:$G,3,0)</f>
        <v>853</v>
      </c>
      <c r="K524">
        <f>VLOOKUP(F524,[1]Sheet2!$E:$H,4,0)</f>
        <v>87958321</v>
      </c>
      <c r="L524" t="str">
        <f>VLOOKUP(F524,[1]Sheet2!$I:$J,2,0)</f>
        <v>sbi.15117@sbi.co.in</v>
      </c>
    </row>
    <row r="525" spans="5:12">
      <c r="E525" s="103" t="s">
        <v>562</v>
      </c>
      <c r="F525" s="105">
        <v>15119</v>
      </c>
      <c r="G525" t="str">
        <f>VLOOKUP(F525,[1]Sheet2!$A:$D,4,0)</f>
        <v>C-190/78, BANSGAON COLONY BILANDPURNEAR CHATRA SANGH CHAURAHA,GORAKHPUR</v>
      </c>
      <c r="H525" t="str">
        <f>VLOOKUP(F525,[1]Sheet2!$A:$C,3,0)</f>
        <v xml:space="preserve">GORAKHPUR                               </v>
      </c>
      <c r="I525">
        <f>VLOOKUP(F525,[1]Sheet2!$E:$F,2,0)</f>
        <v>273001</v>
      </c>
      <c r="J525">
        <f>VLOOKUP(F525,[1]Sheet2!$E:$G,3,0)</f>
        <v>551</v>
      </c>
      <c r="K525">
        <f>VLOOKUP(F525,[1]Sheet2!$E:$H,4,0)</f>
        <v>2201683</v>
      </c>
      <c r="L525" t="str">
        <f>VLOOKUP(F525,[1]Sheet2!$I:$J,2,0)</f>
        <v>sbi.15119@sbi.co.in</v>
      </c>
    </row>
    <row r="526" spans="5:12">
      <c r="E526" s="103" t="s">
        <v>563</v>
      </c>
      <c r="F526" s="105">
        <v>15503</v>
      </c>
      <c r="G526" t="str">
        <f>VLOOKUP(F526,[1]Sheet2!$A:$D,4,0)</f>
        <v>NR - GITA VATIKASHAHPURGORAKHPUR</v>
      </c>
      <c r="H526" t="str">
        <f>VLOOKUP(F526,[1]Sheet2!$A:$C,3,0)</f>
        <v xml:space="preserve">GORAKHPUR                               </v>
      </c>
      <c r="I526">
        <f>VLOOKUP(F526,[1]Sheet2!$E:$F,2,0)</f>
        <v>273006</v>
      </c>
      <c r="J526">
        <f>VLOOKUP(F526,[1]Sheet2!$E:$G,3,0)</f>
        <v>551</v>
      </c>
      <c r="K526">
        <f>VLOOKUP(F526,[1]Sheet2!$E:$H,4,0)</f>
        <v>2281086</v>
      </c>
      <c r="L526" t="str">
        <f>VLOOKUP(F526,[1]Sheet2!$I:$J,2,0)</f>
        <v>sbi.15503@sbi.co.in</v>
      </c>
    </row>
    <row r="527" spans="5:12">
      <c r="E527" s="103" t="s">
        <v>564</v>
      </c>
      <c r="F527" s="104">
        <v>15701</v>
      </c>
      <c r="G527" t="str">
        <f>VLOOKUP(F527,[1]Sheet2!$A:$D,4,0)</f>
        <v>NORTH JATEPUR,NEAR HARHAWA PHATAK,GORAKHPURGORAKHPUR</v>
      </c>
      <c r="H527" t="str">
        <f>VLOOKUP(F527,[1]Sheet2!$A:$C,3,0)</f>
        <v xml:space="preserve">GORAKHPUR                               </v>
      </c>
      <c r="I527">
        <f>VLOOKUP(F527,[1]Sheet2!$E:$F,2,0)</f>
        <v>273004</v>
      </c>
      <c r="J527">
        <f>VLOOKUP(F527,[1]Sheet2!$E:$G,3,0)</f>
        <v>551</v>
      </c>
      <c r="K527">
        <f>VLOOKUP(F527,[1]Sheet2!$E:$H,4,0)</f>
        <v>2500586</v>
      </c>
      <c r="L527" t="str">
        <f>VLOOKUP(F527,[1]Sheet2!$I:$J,2,0)</f>
        <v>sbi.15701@sbi.co.in</v>
      </c>
    </row>
    <row r="528" spans="5:12">
      <c r="E528" s="103" t="s">
        <v>565</v>
      </c>
      <c r="F528" s="104">
        <v>16724</v>
      </c>
      <c r="G528" t="str">
        <f>VLOOKUP(F528,[1]Sheet2!$A:$D,4,0)</f>
        <v>HIG-C-388,DEORIA BYPASS ROAD,TARAMANDALGORAKHPUR</v>
      </c>
      <c r="H528" t="str">
        <f>VLOOKUP(F528,[1]Sheet2!$A:$C,3,0)</f>
        <v xml:space="preserve">GORAKHPUR                               </v>
      </c>
      <c r="I528">
        <f>VLOOKUP(F528,[1]Sheet2!$E:$F,2,0)</f>
        <v>273017</v>
      </c>
      <c r="J528">
        <f>VLOOKUP(F528,[1]Sheet2!$E:$G,3,0)</f>
        <v>551</v>
      </c>
      <c r="K528">
        <f>VLOOKUP(F528,[1]Sheet2!$E:$H,4,0)</f>
        <v>2230094</v>
      </c>
      <c r="L528" t="str">
        <f>VLOOKUP(F528,[1]Sheet2!$I:$J,2,0)</f>
        <v>sbi.16724@sbi.co.in</v>
      </c>
    </row>
    <row r="529" spans="5:12">
      <c r="E529" s="103" t="s">
        <v>566</v>
      </c>
      <c r="F529" s="104">
        <v>16800</v>
      </c>
      <c r="G529" t="str">
        <f>VLOOKUP(F529,[1]Sheet2!$A:$D,4,0)</f>
        <v>354-A, TERWARIPURNEAR SURAJKUND CROSSINGGORAKHPUR</v>
      </c>
      <c r="H529" t="str">
        <f>VLOOKUP(F529,[1]Sheet2!$A:$C,3,0)</f>
        <v xml:space="preserve">GORAKHPUR                               </v>
      </c>
      <c r="I529">
        <f>VLOOKUP(F529,[1]Sheet2!$E:$F,2,0)</f>
        <v>273001</v>
      </c>
      <c r="J529">
        <f>VLOOKUP(F529,[1]Sheet2!$E:$G,3,0)</f>
        <v>551</v>
      </c>
      <c r="K529">
        <f>VLOOKUP(F529,[1]Sheet2!$E:$H,4,0)</f>
        <v>8795832018</v>
      </c>
      <c r="L529" t="str">
        <f>VLOOKUP(F529,[1]Sheet2!$I:$J,2,0)</f>
        <v>SBI.16800@SBI.CO.IN</v>
      </c>
    </row>
    <row r="530" spans="5:12">
      <c r="E530" s="103" t="s">
        <v>567</v>
      </c>
      <c r="F530" s="104">
        <v>148</v>
      </c>
      <c r="G530" t="str">
        <f>VLOOKUP(F530,[1]Sheet2!$A:$D,4,0)</f>
        <v>SUBASH CHOWKPADRAUNAKUSHINAGAR</v>
      </c>
      <c r="H530" t="str">
        <f>VLOOKUP(F530,[1]Sheet2!$A:$C,3,0)</f>
        <v xml:space="preserve">KUSHI NAGAR                             </v>
      </c>
      <c r="I530">
        <f>VLOOKUP(F530,[1]Sheet2!$E:$F,2,0)</f>
        <v>274304</v>
      </c>
      <c r="J530">
        <f>VLOOKUP(F530,[1]Sheet2!$E:$G,3,0)</f>
        <v>5564</v>
      </c>
      <c r="K530">
        <f>VLOOKUP(F530,[1]Sheet2!$E:$H,4,0)</f>
        <v>242923</v>
      </c>
      <c r="L530" t="str">
        <f>VLOOKUP(F530,[1]Sheet2!$I:$J,2,0)</f>
        <v>sbi.00148@sbi.co.in</v>
      </c>
    </row>
    <row r="531" spans="5:12">
      <c r="E531" s="103" t="s">
        <v>568</v>
      </c>
      <c r="F531" s="104">
        <v>1689</v>
      </c>
      <c r="G531" t="str">
        <f>VLOOKUP(F531,[1]Sheet2!$A:$D,4,0)</f>
        <v>TEHSIL- HATADISTT- KUSHINAGARUP</v>
      </c>
      <c r="H531" t="str">
        <f>VLOOKUP(F531,[1]Sheet2!$A:$C,3,0)</f>
        <v xml:space="preserve">KUSHI NAGAR                             </v>
      </c>
      <c r="I531">
        <f>VLOOKUP(F531,[1]Sheet2!$E:$F,2,0)</f>
        <v>274203</v>
      </c>
      <c r="J531">
        <f>VLOOKUP(F531,[1]Sheet2!$E:$G,3,0)</f>
        <v>5567</v>
      </c>
      <c r="K531">
        <f>VLOOKUP(F531,[1]Sheet2!$E:$H,4,0)</f>
        <v>250225</v>
      </c>
      <c r="L531" t="str">
        <f>VLOOKUP(F531,[1]Sheet2!$I:$J,2,0)</f>
        <v>sbi.01689@sbi.co.in</v>
      </c>
    </row>
    <row r="532" spans="5:12">
      <c r="E532" s="103" t="s">
        <v>569</v>
      </c>
      <c r="F532" s="105">
        <v>11201</v>
      </c>
      <c r="G532" t="str">
        <f>VLOOKUP(F532,[1]Sheet2!$A:$D,4,0)</f>
        <v>TAMKUHI RAJDISTT KUSHI NAGARUTTAR PRADESH</v>
      </c>
      <c r="H532" t="str">
        <f>VLOOKUP(F532,[1]Sheet2!$A:$C,3,0)</f>
        <v xml:space="preserve">KUSHI NAGAR                             </v>
      </c>
      <c r="I532">
        <f>VLOOKUP(F532,[1]Sheet2!$E:$F,2,0)</f>
        <v>274407</v>
      </c>
      <c r="J532">
        <f>VLOOKUP(F532,[1]Sheet2!$E:$G,3,0)</f>
        <v>552</v>
      </c>
      <c r="K532">
        <f>VLOOKUP(F532,[1]Sheet2!$E:$H,4,0)</f>
        <v>8795830576</v>
      </c>
      <c r="L532" t="str">
        <f>VLOOKUP(F532,[1]Sheet2!$I:$J,2,0)</f>
        <v>sbi.11201@sbi.co.in</v>
      </c>
    </row>
    <row r="533" spans="5:12">
      <c r="E533" s="103" t="s">
        <v>570</v>
      </c>
      <c r="F533" s="105">
        <v>16799</v>
      </c>
      <c r="G533" t="str">
        <f>VLOOKUP(F533,[1]Sheet2!$A:$D,4,0)</f>
        <v>PB BRANCH,PADRAUNA, SUBHASH CHOWKPOST : PADRAUNADISTT: KUSHINAGAR</v>
      </c>
      <c r="H533" t="str">
        <f>VLOOKUP(F533,[1]Sheet2!$A:$C,3,0)</f>
        <v xml:space="preserve">KUSHI NAGAR                             </v>
      </c>
      <c r="I533">
        <f>VLOOKUP(F533,[1]Sheet2!$E:$F,2,0)</f>
        <v>274304</v>
      </c>
      <c r="J533">
        <f>VLOOKUP(F533,[1]Sheet2!$E:$G,3,0)</f>
        <v>5564</v>
      </c>
      <c r="K533">
        <f>VLOOKUP(F533,[1]Sheet2!$E:$H,4,0)</f>
        <v>5564245044</v>
      </c>
      <c r="L533" t="str">
        <f>VLOOKUP(F533,[1]Sheet2!$I:$J,2,0)</f>
        <v>SBI.16799@SBI.CO.IN</v>
      </c>
    </row>
    <row r="534" spans="5:12">
      <c r="E534" s="103" t="s">
        <v>571</v>
      </c>
      <c r="F534" s="104">
        <v>210</v>
      </c>
      <c r="G534" t="str">
        <f>VLOOKUP(F534,[1]Sheet2!$A:$D,4,0)</f>
        <v>ANANDNAGAR P.O.,DIST:MAHARAJGANJUTTAR PRADESH</v>
      </c>
      <c r="H534" t="str">
        <f>VLOOKUP(F534,[1]Sheet2!$A:$C,3,0)</f>
        <v xml:space="preserve">MAHARAJGANJ                             </v>
      </c>
      <c r="I534">
        <f>VLOOKUP(F534,[1]Sheet2!$E:$F,2,0)</f>
        <v>273155</v>
      </c>
      <c r="J534">
        <f>VLOOKUP(F534,[1]Sheet2!$E:$G,3,0)</f>
        <v>5522</v>
      </c>
      <c r="K534">
        <f>VLOOKUP(F534,[1]Sheet2!$E:$H,4,0)</f>
        <v>222036</v>
      </c>
      <c r="L534" t="str">
        <f>VLOOKUP(F534,[1]Sheet2!$I:$J,2,0)</f>
        <v>sbi.00210@sbi.co.in</v>
      </c>
    </row>
    <row r="535" spans="5:12">
      <c r="E535" s="103" t="s">
        <v>572</v>
      </c>
      <c r="F535" s="104">
        <v>1147</v>
      </c>
      <c r="G535" t="str">
        <f>VLOOKUP(F535,[1]Sheet2!$A:$D,4,0)</f>
        <v>MAHARAJGANJDIST:MAHARAJGANJU.P.</v>
      </c>
      <c r="H535" t="str">
        <f>VLOOKUP(F535,[1]Sheet2!$A:$C,3,0)</f>
        <v xml:space="preserve">MAHARAJGANJ                             </v>
      </c>
      <c r="I535">
        <f>VLOOKUP(F535,[1]Sheet2!$E:$F,2,0)</f>
        <v>273303</v>
      </c>
      <c r="J535">
        <f>VLOOKUP(F535,[1]Sheet2!$E:$G,3,0)</f>
        <v>5523</v>
      </c>
      <c r="K535">
        <f>VLOOKUP(F535,[1]Sheet2!$E:$H,4,0)</f>
        <v>222025</v>
      </c>
      <c r="L535" t="str">
        <f>VLOOKUP(F535,[1]Sheet2!$I:$J,2,0)</f>
        <v>sbi.01147@sbi.co.in</v>
      </c>
    </row>
    <row r="536" spans="5:12">
      <c r="E536" s="103" t="s">
        <v>573</v>
      </c>
      <c r="F536" s="104">
        <v>2618</v>
      </c>
      <c r="G536" t="str">
        <f>VLOOKUP(F536,[1]Sheet2!$A:$D,4,0)</f>
        <v>DIST:MAHARAJGANJUTTAR PRADESH273163</v>
      </c>
      <c r="H536" t="str">
        <f>VLOOKUP(F536,[1]Sheet2!$A:$C,3,0)</f>
        <v xml:space="preserve">MAHARAJGANJ                             </v>
      </c>
      <c r="I536">
        <f>VLOOKUP(F536,[1]Sheet2!$E:$F,2,0)</f>
        <v>273163</v>
      </c>
      <c r="J536">
        <f>VLOOKUP(F536,[1]Sheet2!$E:$G,3,0)</f>
        <v>5523</v>
      </c>
      <c r="K536">
        <f>VLOOKUP(F536,[1]Sheet2!$E:$H,4,0)</f>
        <v>232138</v>
      </c>
      <c r="L536" t="str">
        <f>VLOOKUP(F536,[1]Sheet2!$I:$J,2,0)</f>
        <v>sbi.02618@sbi.co.in</v>
      </c>
    </row>
    <row r="537" spans="5:12">
      <c r="E537" s="103" t="s">
        <v>574</v>
      </c>
      <c r="F537" s="104">
        <v>3048</v>
      </c>
      <c r="G537" t="str">
        <f>VLOOKUP(F537,[1]Sheet2!$A:$D,4,0)</f>
        <v>MAHARAJGANJDIST: MAHARAJGANJUTTAR PRADESH</v>
      </c>
      <c r="H537" t="str">
        <f>VLOOKUP(F537,[1]Sheet2!$A:$C,3,0)</f>
        <v xml:space="preserve">MAHARAJGANJ                             </v>
      </c>
      <c r="I537">
        <f>VLOOKUP(F537,[1]Sheet2!$E:$F,2,0)</f>
        <v>273303</v>
      </c>
      <c r="J537">
        <f>VLOOKUP(F537,[1]Sheet2!$E:$G,3,0)</f>
        <v>5523</v>
      </c>
      <c r="K537">
        <f>VLOOKUP(F537,[1]Sheet2!$E:$H,4,0)</f>
        <v>222860</v>
      </c>
      <c r="L537" t="str">
        <f>VLOOKUP(F537,[1]Sheet2!$I:$J,2,0)</f>
        <v>sbi.03048@sbi.co.in</v>
      </c>
    </row>
    <row r="538" spans="5:12">
      <c r="E538" s="103" t="s">
        <v>575</v>
      </c>
      <c r="F538" s="104">
        <v>3206</v>
      </c>
      <c r="G538" t="str">
        <f>VLOOKUP(F538,[1]Sheet2!$A:$D,4,0)</f>
        <v>NAUTANWADIST:MAHARAJGANJ,U.P</v>
      </c>
      <c r="H538" t="str">
        <f>VLOOKUP(F538,[1]Sheet2!$A:$C,3,0)</f>
        <v xml:space="preserve">MAHARAJGANJ                             </v>
      </c>
      <c r="I538">
        <f>VLOOKUP(F538,[1]Sheet2!$E:$F,2,0)</f>
        <v>273164</v>
      </c>
      <c r="J538">
        <f>VLOOKUP(F538,[1]Sheet2!$E:$G,3,0)</f>
        <v>5522</v>
      </c>
      <c r="K538">
        <f>VLOOKUP(F538,[1]Sheet2!$E:$H,4,0)</f>
        <v>2344234</v>
      </c>
      <c r="L538" t="str">
        <f>VLOOKUP(F538,[1]Sheet2!$I:$J,2,0)</f>
        <v>sbi.03206@sbi.co.in</v>
      </c>
    </row>
    <row r="539" spans="5:12">
      <c r="E539" s="103" t="s">
        <v>576</v>
      </c>
      <c r="F539" s="104">
        <v>6361</v>
      </c>
      <c r="G539" t="str">
        <f>VLOOKUP(F539,[1]Sheet2!$A:$D,4,0)</f>
        <v>POST:SHYAM DEURWADIST:MAHARAJGANJ, U.P273306</v>
      </c>
      <c r="H539" t="str">
        <f>VLOOKUP(F539,[1]Sheet2!$A:$C,3,0)</f>
        <v xml:space="preserve">MAHARAJGANJ                             </v>
      </c>
      <c r="I539">
        <f>VLOOKUP(F539,[1]Sheet2!$E:$F,2,0)</f>
        <v>273306</v>
      </c>
      <c r="J539">
        <f>VLOOKUP(F539,[1]Sheet2!$E:$G,3,0)</f>
        <v>5523</v>
      </c>
      <c r="K539">
        <f>VLOOKUP(F539,[1]Sheet2!$E:$H,4,0)</f>
        <v>241893</v>
      </c>
      <c r="L539" t="str">
        <f>VLOOKUP(F539,[1]Sheet2!$I:$J,2,0)</f>
        <v>sbi.06361@sbi.co.in</v>
      </c>
    </row>
    <row r="540" spans="5:12">
      <c r="E540" s="103" t="s">
        <v>577</v>
      </c>
      <c r="F540" s="104">
        <v>6364</v>
      </c>
      <c r="G540" t="str">
        <f>VLOOKUP(F540,[1]Sheet2!$A:$D,4,0)</f>
        <v>MAHARAJGANJU.P.INDIA</v>
      </c>
      <c r="H540" t="str">
        <f>VLOOKUP(F540,[1]Sheet2!$A:$C,3,0)</f>
        <v xml:space="preserve">MAHARAJGANJ                             </v>
      </c>
      <c r="I540">
        <f>VLOOKUP(F540,[1]Sheet2!$E:$F,2,0)</f>
        <v>273164</v>
      </c>
      <c r="J540">
        <f>VLOOKUP(F540,[1]Sheet2!$E:$G,3,0)</f>
        <v>5522</v>
      </c>
      <c r="K540">
        <f>VLOOKUP(F540,[1]Sheet2!$E:$H,4,0)</f>
        <v>238227</v>
      </c>
      <c r="L540" t="str">
        <f>VLOOKUP(F540,[1]Sheet2!$I:$J,2,0)</f>
        <v>sbi.06364@sbi.co.in</v>
      </c>
    </row>
    <row r="541" spans="5:12">
      <c r="E541" s="103" t="s">
        <v>578</v>
      </c>
      <c r="F541" s="104">
        <v>6503</v>
      </c>
      <c r="G541" t="str">
        <f>VLOOKUP(F541,[1]Sheet2!$A:$D,4,0)</f>
        <v>DIST:MAHARAJGANJ,UTTAR PRADESH273305</v>
      </c>
      <c r="H541" t="str">
        <f>VLOOKUP(F541,[1]Sheet2!$A:$C,3,0)</f>
        <v xml:space="preserve">MAHARAJGANJ                             </v>
      </c>
      <c r="I541">
        <f>VLOOKUP(F541,[1]Sheet2!$E:$F,2,0)</f>
        <v>273305</v>
      </c>
      <c r="J541">
        <f>VLOOKUP(F541,[1]Sheet2!$E:$G,3,0)</f>
        <v>5523</v>
      </c>
      <c r="K541">
        <f>VLOOKUP(F541,[1]Sheet2!$E:$H,4,0)</f>
        <v>355475</v>
      </c>
      <c r="L541" t="str">
        <f>VLOOKUP(F541,[1]Sheet2!$I:$J,2,0)</f>
        <v>sbi.06503@sbi.co.in</v>
      </c>
    </row>
    <row r="542" spans="5:12">
      <c r="E542" s="103" t="s">
        <v>579</v>
      </c>
      <c r="F542" s="104">
        <v>8256</v>
      </c>
      <c r="G542" t="str">
        <f>VLOOKUP(F542,[1]Sheet2!$A:$D,4,0)</f>
        <v>P.O. MAHUWA SHUKALDIST. MAHARAJGANJUTTAR PRADESH</v>
      </c>
      <c r="H542" t="str">
        <f>VLOOKUP(F542,[1]Sheet2!$A:$C,3,0)</f>
        <v xml:space="preserve">MAHARAJGANJ                             </v>
      </c>
      <c r="I542">
        <f>VLOOKUP(F542,[1]Sheet2!$E:$F,2,0)</f>
        <v>273158</v>
      </c>
      <c r="J542">
        <f>VLOOKUP(F542,[1]Sheet2!$E:$G,3,0)</f>
        <v>5523</v>
      </c>
      <c r="K542">
        <f>VLOOKUP(F542,[1]Sheet2!$E:$H,4,0)</f>
        <v>243316</v>
      </c>
      <c r="L542" t="str">
        <f>VLOOKUP(F542,[1]Sheet2!$I:$J,2,0)</f>
        <v>sbi.08256@sbi.co.in</v>
      </c>
    </row>
    <row r="543" spans="5:12">
      <c r="E543" s="103" t="s">
        <v>580</v>
      </c>
      <c r="F543" s="105">
        <v>8345</v>
      </c>
      <c r="G543" t="str">
        <f>VLOOKUP(F543,[1]Sheet2!$A:$D,4,0)</f>
        <v>P.O.HARPUR TIWARI,DIST:MAHARAJGANJUTTAR PRADESH</v>
      </c>
      <c r="H543" t="str">
        <f>VLOOKUP(F543,[1]Sheet2!$A:$C,3,0)</f>
        <v xml:space="preserve">MAHARAJGANJ                             </v>
      </c>
      <c r="I543">
        <f>VLOOKUP(F543,[1]Sheet2!$E:$F,2,0)</f>
        <v>273304</v>
      </c>
      <c r="J543">
        <f>VLOOKUP(F543,[1]Sheet2!$E:$G,3,0)</f>
        <v>5523</v>
      </c>
      <c r="K543">
        <f>VLOOKUP(F543,[1]Sheet2!$E:$H,4,0)</f>
        <v>241523</v>
      </c>
      <c r="L543" t="str">
        <f>VLOOKUP(F543,[1]Sheet2!$I:$J,2,0)</f>
        <v>sbi.08345@sbi.co.in</v>
      </c>
    </row>
    <row r="544" spans="5:12">
      <c r="E544" s="103" t="s">
        <v>581</v>
      </c>
      <c r="F544" s="105">
        <v>2595</v>
      </c>
      <c r="G544" t="str">
        <f>VLOOKUP(F544,[1]Sheet2!$A:$D,4,0)</f>
        <v>PEEPIGANJDIST:GORAKHPUR, UTTAR PRADESH273165</v>
      </c>
      <c r="H544" t="str">
        <f>VLOOKUP(F544,[1]Sheet2!$A:$C,3,0)</f>
        <v xml:space="preserve">GORAKHPUR                               </v>
      </c>
      <c r="I544">
        <f>VLOOKUP(F544,[1]Sheet2!$E:$F,2,0)</f>
        <v>273165</v>
      </c>
      <c r="J544">
        <f>VLOOKUP(F544,[1]Sheet2!$E:$G,3,0)</f>
        <v>5510</v>
      </c>
      <c r="K544">
        <f>VLOOKUP(F544,[1]Sheet2!$E:$H,4,0)</f>
        <v>2762222</v>
      </c>
      <c r="L544" t="str">
        <f>VLOOKUP(F544,[1]Sheet2!$I:$J,2,0)</f>
        <v>SBI.02595@SBI.CO.IN</v>
      </c>
    </row>
    <row r="545" spans="1:12">
      <c r="E545" s="103" t="s">
        <v>582</v>
      </c>
      <c r="F545" s="105">
        <v>3820</v>
      </c>
      <c r="G545" t="str">
        <f>VLOOKUP(F545,[1]Sheet2!$A:$D,4,0)</f>
        <v>P.O.GHAGHSARADIST:GORAKHPURUTTAR PRADESH</v>
      </c>
      <c r="H545" t="str">
        <f>VLOOKUP(F545,[1]Sheet2!$A:$C,3,0)</f>
        <v xml:space="preserve">GORAKHPUR                               </v>
      </c>
      <c r="I545">
        <f>VLOOKUP(F545,[1]Sheet2!$E:$F,2,0)</f>
        <v>273209</v>
      </c>
      <c r="J545">
        <f>VLOOKUP(F545,[1]Sheet2!$E:$G,3,0)</f>
        <v>5510</v>
      </c>
      <c r="K545">
        <f>VLOOKUP(F545,[1]Sheet2!$E:$H,4,0)</f>
        <v>2744235</v>
      </c>
      <c r="L545" t="str">
        <f>VLOOKUP(F545,[1]Sheet2!$I:$J,2,0)</f>
        <v>sbi.03820@sbi.co.in</v>
      </c>
    </row>
    <row r="546" spans="1:12">
      <c r="E546" s="103" t="s">
        <v>583</v>
      </c>
      <c r="F546" s="105">
        <v>4810</v>
      </c>
      <c r="G546" t="str">
        <f>VLOOKUP(F546,[1]Sheet2!$A:$D,4,0)</f>
        <v>JHUNGIA(GORAKHPUR)DIST:GORAKHPUR, UTTAR PRADESH273013</v>
      </c>
      <c r="H546" t="str">
        <f>VLOOKUP(F546,[1]Sheet2!$A:$C,3,0)</f>
        <v xml:space="preserve">GORAKHPUR                               </v>
      </c>
      <c r="I546">
        <f>VLOOKUP(F546,[1]Sheet2!$E:$F,2,0)</f>
        <v>273013</v>
      </c>
      <c r="J546">
        <f>VLOOKUP(F546,[1]Sheet2!$E:$G,3,0)</f>
        <v>551</v>
      </c>
      <c r="K546">
        <f>VLOOKUP(F546,[1]Sheet2!$E:$H,4,0)</f>
        <v>2500091</v>
      </c>
      <c r="L546" t="str">
        <f>VLOOKUP(F546,[1]Sheet2!$I:$J,2,0)</f>
        <v>sbi.04810@sbi.co.in</v>
      </c>
    </row>
    <row r="547" spans="1:12">
      <c r="E547" s="103" t="s">
        <v>584</v>
      </c>
      <c r="F547" s="105">
        <v>6502</v>
      </c>
      <c r="G547" t="str">
        <f>VLOOKUP(F547,[1]Sheet2!$A:$D,4,0)</f>
        <v>SAHJANWAGORAKHPURUTTAR PRADESH</v>
      </c>
      <c r="H547" t="str">
        <f>VLOOKUP(F547,[1]Sheet2!$A:$C,3,0)</f>
        <v xml:space="preserve">GORAKHPUR                               </v>
      </c>
      <c r="I547">
        <f>VLOOKUP(F547,[1]Sheet2!$E:$F,2,0)</f>
        <v>273209</v>
      </c>
      <c r="J547">
        <f>VLOOKUP(F547,[1]Sheet2!$E:$G,3,0)</f>
        <v>5530</v>
      </c>
      <c r="K547">
        <f>VLOOKUP(F547,[1]Sheet2!$E:$H,4,0)</f>
        <v>2701901</v>
      </c>
      <c r="L547" t="str">
        <f>VLOOKUP(F547,[1]Sheet2!$I:$J,2,0)</f>
        <v>sbi.06502@sbi.co.in</v>
      </c>
    </row>
    <row r="548" spans="1:12">
      <c r="E548" s="103" t="s">
        <v>585</v>
      </c>
      <c r="F548" s="105">
        <v>8259</v>
      </c>
      <c r="G548" t="str">
        <f>VLOOKUP(F548,[1]Sheet2!$A:$D,4,0)</f>
        <v>DIST:GORAKHPURUTTAR PRADESH273152</v>
      </c>
      <c r="H548" t="str">
        <f>VLOOKUP(F548,[1]Sheet2!$A:$C,3,0)</f>
        <v xml:space="preserve">GORAKHPUR                               </v>
      </c>
      <c r="I548">
        <f>VLOOKUP(F548,[1]Sheet2!$E:$F,2,0)</f>
        <v>273152</v>
      </c>
      <c r="J548">
        <f>VLOOKUP(F548,[1]Sheet2!$E:$G,3,0)</f>
        <v>5510</v>
      </c>
      <c r="K548">
        <f>VLOOKUP(F548,[1]Sheet2!$E:$H,4,0)</f>
        <v>2672543</v>
      </c>
      <c r="L548" t="str">
        <f>VLOOKUP(F548,[1]Sheet2!$I:$J,2,0)</f>
        <v>sbi.08259@sbi.co.in</v>
      </c>
    </row>
    <row r="549" spans="1:12">
      <c r="E549" s="103" t="s">
        <v>586</v>
      </c>
      <c r="F549" s="105">
        <v>9566</v>
      </c>
      <c r="G549" t="str">
        <f>VLOOKUP(F549,[1]Sheet2!$A:$D,4,0)</f>
        <v>P.O.SAHJANWADIST:GORAKHPURUTTAR PRADESH</v>
      </c>
      <c r="H549" t="str">
        <f>VLOOKUP(F549,[1]Sheet2!$A:$C,3,0)</f>
        <v xml:space="preserve">GORAKHPUR                               </v>
      </c>
      <c r="I549">
        <f>VLOOKUP(F549,[1]Sheet2!$E:$F,2,0)</f>
        <v>273209</v>
      </c>
      <c r="J549">
        <f>VLOOKUP(F549,[1]Sheet2!$E:$G,3,0)</f>
        <v>5510</v>
      </c>
      <c r="K549">
        <f>VLOOKUP(F549,[1]Sheet2!$E:$H,4,0)</f>
        <v>2508645</v>
      </c>
      <c r="L549" t="str">
        <f>VLOOKUP(F549,[1]Sheet2!$I:$J,2,0)</f>
        <v>sbi.09566@sbi.co.in</v>
      </c>
    </row>
    <row r="550" spans="1:12">
      <c r="E550" s="103" t="s">
        <v>587</v>
      </c>
      <c r="F550" s="105">
        <v>10882</v>
      </c>
      <c r="G550" t="str">
        <f>VLOOKUP(F550,[1]Sheet2!$A:$D,4,0)</f>
        <v>P.O: CAMPIERGANJDIST: GORAKHPURUTTAR PRADESH</v>
      </c>
      <c r="H550" t="str">
        <f>VLOOKUP(F550,[1]Sheet2!$A:$C,3,0)</f>
        <v xml:space="preserve">GORAKHPUR                               </v>
      </c>
      <c r="I550">
        <f>VLOOKUP(F550,[1]Sheet2!$E:$F,2,0)</f>
        <v>273158</v>
      </c>
      <c r="J550">
        <f>VLOOKUP(F550,[1]Sheet2!$E:$G,3,0)</f>
        <v>5524</v>
      </c>
      <c r="K550">
        <f>VLOOKUP(F550,[1]Sheet2!$E:$H,4,0)</f>
        <v>8795832101</v>
      </c>
      <c r="L550" t="str">
        <f>VLOOKUP(F550,[1]Sheet2!$I:$J,2,0)</f>
        <v>sbi.10882@sbi.co.in</v>
      </c>
    </row>
    <row r="551" spans="1:12" s="63" customFormat="1">
      <c r="K551" s="64"/>
    </row>
    <row r="552" spans="1:12">
      <c r="A552" s="79" t="s">
        <v>588</v>
      </c>
      <c r="D552" s="77">
        <v>9412738613</v>
      </c>
      <c r="E552" s="108" t="s">
        <v>589</v>
      </c>
      <c r="F552" s="108">
        <v>10180</v>
      </c>
      <c r="G552" t="str">
        <f>VLOOKUP(F552,[1]Sheet2!$A:$D,4,0)</f>
        <v>NEAR POLICE HEAD QUARTERALLAHABADUTTAR PRADESH</v>
      </c>
      <c r="H552" t="str">
        <f>VLOOKUP(F552,[1]Sheet2!$A:$C,3,0)</f>
        <v>PRAYAGRAJ</v>
      </c>
      <c r="I552">
        <f>VLOOKUP(F552,[1]Sheet2!$E:$F,2,0)</f>
        <v>211996</v>
      </c>
      <c r="J552">
        <f>VLOOKUP(F552,[1]Sheet2!$E:$G,3,0)</f>
        <v>532</v>
      </c>
      <c r="K552">
        <f>VLOOKUP(F552,[1]Sheet2!$E:$H,4,0)</f>
        <v>2423683</v>
      </c>
      <c r="L552" t="str">
        <f>VLOOKUP(F552,[1]Sheet2!$I:$J,2,0)</f>
        <v>sbi.10180@sbi.co.in</v>
      </c>
    </row>
    <row r="553" spans="1:12">
      <c r="A553" s="79" t="s">
        <v>590</v>
      </c>
      <c r="D553" s="66" t="s">
        <v>591</v>
      </c>
      <c r="E553" s="108" t="s">
        <v>592</v>
      </c>
      <c r="F553" s="108">
        <v>1621</v>
      </c>
      <c r="G553" t="str">
        <f>VLOOKUP(F553,[1]Sheet2!$A:$D,4,0)</f>
        <v>ALLAHABAD UNIVERSITYALLAHABADDIST:ALLAHABAD, UTTAR PRADESH</v>
      </c>
      <c r="H553" t="str">
        <f>VLOOKUP(F553,[1]Sheet2!$A:$C,3,0)</f>
        <v>PRAYAGRAJ</v>
      </c>
      <c r="I553">
        <f>VLOOKUP(F553,[1]Sheet2!$E:$F,2,0)</f>
        <v>211002</v>
      </c>
      <c r="J553">
        <f>VLOOKUP(F553,[1]Sheet2!$E:$G,3,0)</f>
        <v>5320</v>
      </c>
      <c r="K553">
        <f>VLOOKUP(F553,[1]Sheet2!$E:$H,4,0)</f>
        <v>2460385</v>
      </c>
      <c r="L553" t="str">
        <f>VLOOKUP(F553,[1]Sheet2!$I:$J,2,0)</f>
        <v>sbi.01621@sbi.co.in</v>
      </c>
    </row>
    <row r="554" spans="1:12">
      <c r="E554" s="108" t="s">
        <v>593</v>
      </c>
      <c r="F554" s="109">
        <v>1525</v>
      </c>
      <c r="G554" t="str">
        <f>VLOOKUP(F554,[1]Sheet2!$A:$D,4,0)</f>
        <v>AIR FORCE STATIONBAMRAULIDIST:ALLAHABAD, UTTAR PRADESH</v>
      </c>
      <c r="H554" t="str">
        <f>VLOOKUP(F554,[1]Sheet2!$A:$C,3,0)</f>
        <v>PRAYAGRAJ</v>
      </c>
      <c r="I554">
        <f>VLOOKUP(F554,[1]Sheet2!$E:$F,2,0)</f>
        <v>211012</v>
      </c>
      <c r="J554">
        <f>VLOOKUP(F554,[1]Sheet2!$E:$G,3,0)</f>
        <v>5320</v>
      </c>
      <c r="K554">
        <f>VLOOKUP(F554,[1]Sheet2!$E:$H,4,0)</f>
        <v>2580107</v>
      </c>
      <c r="L554" t="str">
        <f>VLOOKUP(F554,[1]Sheet2!$I:$J,2,0)</f>
        <v>sbi.01525@sbi.co.in</v>
      </c>
    </row>
    <row r="555" spans="1:12">
      <c r="E555" s="108" t="s">
        <v>594</v>
      </c>
      <c r="F555" s="108">
        <v>3166</v>
      </c>
      <c r="G555" t="str">
        <f>VLOOKUP(F555,[1]Sheet2!$A:$D,4,0)</f>
        <v>10, PONAPPA ROADCANTONEMENT, ALLAHABAD211001</v>
      </c>
      <c r="H555" t="str">
        <f>VLOOKUP(F555,[1]Sheet2!$A:$C,3,0)</f>
        <v>PRAYAGRAJ</v>
      </c>
      <c r="I555">
        <f>VLOOKUP(F555,[1]Sheet2!$E:$F,2,0)</f>
        <v>211001</v>
      </c>
      <c r="J555">
        <f>VLOOKUP(F555,[1]Sheet2!$E:$G,3,0)</f>
        <v>5320</v>
      </c>
      <c r="K555">
        <f>VLOOKUP(F555,[1]Sheet2!$E:$H,4,0)</f>
        <v>2623193</v>
      </c>
      <c r="L555" t="str">
        <f>VLOOKUP(F555,[1]Sheet2!$I:$J,2,0)</f>
        <v>sbi.03166@sbi.co.in</v>
      </c>
    </row>
    <row r="556" spans="1:12">
      <c r="E556" s="108" t="s">
        <v>595</v>
      </c>
      <c r="F556" s="109">
        <v>3126</v>
      </c>
      <c r="G556" t="str">
        <f>VLOOKUP(F556,[1]Sheet2!$A:$D,4,0)</f>
        <v>MAHATMA GANDHI MARGALLAHABADDIST:ALLAHABAD, UTTAR PRADESH</v>
      </c>
      <c r="H556" t="str">
        <f>VLOOKUP(F556,[1]Sheet2!$A:$C,3,0)</f>
        <v>PRAYAGRAJ</v>
      </c>
      <c r="I556">
        <f>VLOOKUP(F556,[1]Sheet2!$E:$F,2,0)</f>
        <v>211001</v>
      </c>
      <c r="J556">
        <f>VLOOKUP(F556,[1]Sheet2!$E:$G,3,0)</f>
        <v>532</v>
      </c>
      <c r="K556">
        <f>VLOOKUP(F556,[1]Sheet2!$E:$H,4,0)</f>
        <v>2408201</v>
      </c>
      <c r="L556" t="str">
        <f>VLOOKUP(F556,[1]Sheet2!$I:$J,2,0)</f>
        <v>sbi.03126@sbi.co.in</v>
      </c>
    </row>
    <row r="557" spans="1:12">
      <c r="E557" s="108" t="s">
        <v>596</v>
      </c>
      <c r="F557" s="108">
        <v>1583</v>
      </c>
      <c r="G557" t="str">
        <f>VLOOKUP(F557,[1]Sheet2!$A:$D,4,0)</f>
        <v>COLONELGANJ (ALLAHABAD)DIST:ALLAHABAD,UTTAR PRADESH</v>
      </c>
      <c r="H557" t="str">
        <f>VLOOKUP(F557,[1]Sheet2!$A:$C,3,0)</f>
        <v>PRAYAGRAJ</v>
      </c>
      <c r="I557">
        <f>VLOOKUP(F557,[1]Sheet2!$E:$F,2,0)</f>
        <v>211002</v>
      </c>
      <c r="J557">
        <f>VLOOKUP(F557,[1]Sheet2!$E:$G,3,0)</f>
        <v>5320</v>
      </c>
      <c r="K557">
        <f>VLOOKUP(F557,[1]Sheet2!$E:$H,4,0)</f>
        <v>2246124</v>
      </c>
      <c r="L557" t="str">
        <f>VLOOKUP(F557,[1]Sheet2!$I:$J,2,0)</f>
        <v>sbi.01583@sbi.co.in</v>
      </c>
    </row>
    <row r="558" spans="1:12">
      <c r="E558" s="108" t="s">
        <v>597</v>
      </c>
      <c r="F558" s="109">
        <v>10179</v>
      </c>
      <c r="G558" t="str">
        <f>VLOOKUP(F558,[1]Sheet2!$A:$D,4,0)</f>
        <v>DRM OFFICE, ALLAHABADDRM OFFICE, ALLAHABADDRM OFFICE, ALLAHABAD</v>
      </c>
      <c r="H558" t="str">
        <f>VLOOKUP(F558,[1]Sheet2!$A:$C,3,0)</f>
        <v>PRAYAGRAJ</v>
      </c>
      <c r="I558">
        <f>VLOOKUP(F558,[1]Sheet2!$E:$F,2,0)</f>
        <v>211006</v>
      </c>
      <c r="J558">
        <f>VLOOKUP(F558,[1]Sheet2!$E:$G,3,0)</f>
        <v>53200</v>
      </c>
      <c r="K558">
        <f>VLOOKUP(F558,[1]Sheet2!$E:$H,4,0)</f>
        <v>2601639</v>
      </c>
      <c r="L558" t="str">
        <f>VLOOKUP(F558,[1]Sheet2!$I:$J,2,0)</f>
        <v>sbi.10179@sbi.co.in</v>
      </c>
    </row>
    <row r="559" spans="1:12">
      <c r="E559" s="108" t="s">
        <v>598</v>
      </c>
      <c r="F559" s="108">
        <v>10181</v>
      </c>
      <c r="G559" t="str">
        <f>VLOOKUP(F559,[1]Sheet2!$A:$D,4,0)</f>
        <v>ALLAHABADALLAHABADALLAHABAD</v>
      </c>
      <c r="H559" t="str">
        <f>VLOOKUP(F559,[1]Sheet2!$A:$C,3,0)</f>
        <v>PRAYAGRAJ</v>
      </c>
      <c r="I559">
        <f>VLOOKUP(F559,[1]Sheet2!$E:$F,2,0)</f>
        <v>211006</v>
      </c>
      <c r="J559">
        <f>VLOOKUP(F559,[1]Sheet2!$E:$G,3,0)</f>
        <v>5320</v>
      </c>
      <c r="K559">
        <f>VLOOKUP(F559,[1]Sheet2!$E:$H,4,0)</f>
        <v>3258817</v>
      </c>
      <c r="L559" t="str">
        <f>VLOOKUP(F559,[1]Sheet2!$I:$J,2,0)</f>
        <v>sbi.10181@sbi.co.in</v>
      </c>
    </row>
    <row r="560" spans="1:12">
      <c r="E560" s="108" t="s">
        <v>599</v>
      </c>
      <c r="F560" s="109">
        <v>10341</v>
      </c>
      <c r="G560" t="str">
        <f>VLOOKUP(F560,[1]Sheet2!$A:$D,4,0)</f>
        <v>82/63, RAI RAM CHARAN DAS ROADBALRAMPUR HOUSEALLAHABAD</v>
      </c>
      <c r="H560" t="str">
        <f>VLOOKUP(F560,[1]Sheet2!$A:$C,3,0)</f>
        <v>PRAYAGRAJ</v>
      </c>
      <c r="I560">
        <f>VLOOKUP(F560,[1]Sheet2!$E:$F,2,0)</f>
        <v>211004</v>
      </c>
      <c r="J560">
        <f>VLOOKUP(F560,[1]Sheet2!$E:$G,3,0)</f>
        <v>5320</v>
      </c>
      <c r="K560">
        <f>VLOOKUP(F560,[1]Sheet2!$E:$H,4,0)</f>
        <v>2440062</v>
      </c>
      <c r="L560" t="str">
        <f>VLOOKUP(F560,[1]Sheet2!$I:$J,2,0)</f>
        <v>sbi.10341@sbi.co.in</v>
      </c>
    </row>
    <row r="561" spans="5:12">
      <c r="E561" s="108" t="s">
        <v>600</v>
      </c>
      <c r="F561" s="109">
        <v>6</v>
      </c>
      <c r="G561" t="str">
        <f>VLOOKUP(F561,[1]Sheet2!$A:$D,4,0)</f>
        <v>P.B.NO.22, ALLAHABAD,DIST:ALLAHABADDIST:ALLAHABAD, UTTAR PRADESH</v>
      </c>
      <c r="H561" t="str">
        <f>VLOOKUP(F561,[1]Sheet2!$A:$C,3,0)</f>
        <v>PRAYAGRAJ</v>
      </c>
      <c r="I561">
        <f>VLOOKUP(F561,[1]Sheet2!$E:$F,2,0)</f>
        <v>211002</v>
      </c>
      <c r="J561">
        <f>VLOOKUP(F561,[1]Sheet2!$E:$G,3,0)</f>
        <v>532</v>
      </c>
      <c r="K561">
        <f>VLOOKUP(F561,[1]Sheet2!$E:$H,4,0)</f>
        <v>2266813</v>
      </c>
      <c r="L561" t="str">
        <f>VLOOKUP(F561,[1]Sheet2!$I:$J,2,0)</f>
        <v>sbi.00006@sbi.co.in</v>
      </c>
    </row>
    <row r="562" spans="5:12">
      <c r="E562" s="108" t="s">
        <v>601</v>
      </c>
      <c r="F562" s="109">
        <v>5440</v>
      </c>
      <c r="G562" t="str">
        <f>VLOOKUP(F562,[1]Sheet2!$A:$D,4,0)</f>
        <v>JHUNSI, ALLAHABADDIST:ALLAHABAD,UTTAR PRADESH</v>
      </c>
      <c r="H562" t="str">
        <f>VLOOKUP(F562,[1]Sheet2!$A:$C,3,0)</f>
        <v>PRAYAGRAJ</v>
      </c>
      <c r="I562">
        <f>VLOOKUP(F562,[1]Sheet2!$E:$F,2,0)</f>
        <v>211019</v>
      </c>
      <c r="J562">
        <f>VLOOKUP(F562,[1]Sheet2!$E:$G,3,0)</f>
        <v>5320</v>
      </c>
      <c r="K562">
        <f>VLOOKUP(F562,[1]Sheet2!$E:$H,4,0)</f>
        <v>2658579</v>
      </c>
      <c r="L562" t="str">
        <f>VLOOKUP(F562,[1]Sheet2!$I:$J,2,0)</f>
        <v>sbi.05440@sbi.co.in</v>
      </c>
    </row>
    <row r="563" spans="5:12">
      <c r="E563" s="108" t="s">
        <v>602</v>
      </c>
      <c r="F563" s="108">
        <v>2580</v>
      </c>
      <c r="G563" t="str">
        <f>VLOOKUP(F563,[1]Sheet2!$A:$D,4,0)</f>
        <v>TELIAR GANJDIST:ALLAHABAD, UTTAR PRADESH211004</v>
      </c>
      <c r="H563" t="str">
        <f>VLOOKUP(F563,[1]Sheet2!$A:$C,3,0)</f>
        <v>PRAYAGRAJ</v>
      </c>
      <c r="I563">
        <f>VLOOKUP(F563,[1]Sheet2!$E:$F,2,0)</f>
        <v>211004</v>
      </c>
      <c r="J563">
        <f>VLOOKUP(F563,[1]Sheet2!$E:$G,3,0)</f>
        <v>5320</v>
      </c>
      <c r="K563">
        <f>VLOOKUP(F563,[1]Sheet2!$E:$H,4,0)</f>
        <v>2546163</v>
      </c>
      <c r="L563" t="str">
        <f>VLOOKUP(F563,[1]Sheet2!$I:$J,2,0)</f>
        <v>sbi.02580@sbi.co.in</v>
      </c>
    </row>
    <row r="564" spans="5:12">
      <c r="E564" s="108" t="s">
        <v>603</v>
      </c>
      <c r="F564" s="109">
        <v>4557</v>
      </c>
      <c r="G564" t="str">
        <f>VLOOKUP(F564,[1]Sheet2!$A:$D,4,0)</f>
        <v>528,MUMFORDGANJ, ALLAHABAD696/534UTTAR PRADESH</v>
      </c>
      <c r="H564" t="str">
        <f>VLOOKUP(F564,[1]Sheet2!$A:$C,3,0)</f>
        <v>PRAYAGRAJ</v>
      </c>
      <c r="I564">
        <f>VLOOKUP(F564,[1]Sheet2!$E:$F,2,0)</f>
        <v>211001</v>
      </c>
      <c r="J564">
        <f>VLOOKUP(F564,[1]Sheet2!$E:$G,3,0)</f>
        <v>5320</v>
      </c>
      <c r="K564">
        <f>VLOOKUP(F564,[1]Sheet2!$E:$H,4,0)</f>
        <v>2250328</v>
      </c>
      <c r="L564" t="str">
        <f>VLOOKUP(F564,[1]Sheet2!$I:$J,2,0)</f>
        <v>sbi.04557@sbi.co.in</v>
      </c>
    </row>
    <row r="565" spans="5:12">
      <c r="E565" s="108" t="s">
        <v>604</v>
      </c>
      <c r="F565" s="108">
        <v>13228</v>
      </c>
      <c r="G565" t="str">
        <f>VLOOKUP(F565,[1]Sheet2!$A:$D,4,0)</f>
        <v>PLOT NO : 770 &amp; 771, T.P. NAGARMUNDERAMUNDERA</v>
      </c>
      <c r="H565" t="str">
        <f>VLOOKUP(F565,[1]Sheet2!$A:$C,3,0)</f>
        <v>PRAYAGRAJ</v>
      </c>
      <c r="I565">
        <f>VLOOKUP(F565,[1]Sheet2!$E:$F,2,0)</f>
        <v>211011</v>
      </c>
      <c r="J565">
        <f>VLOOKUP(F565,[1]Sheet2!$E:$G,3,0)</f>
        <v>532</v>
      </c>
      <c r="K565">
        <f>VLOOKUP(F565,[1]Sheet2!$E:$H,4,0)</f>
        <v>7897994124</v>
      </c>
      <c r="L565" t="str">
        <f>VLOOKUP(F565,[1]Sheet2!$I:$J,2,0)</f>
        <v>sbi.13228@sbi.co.in</v>
      </c>
    </row>
    <row r="566" spans="5:12">
      <c r="E566" s="108" t="s">
        <v>605</v>
      </c>
      <c r="F566" s="108">
        <v>18244</v>
      </c>
      <c r="G566" t="str">
        <f>VLOOKUP(F566,[1]Sheet2!$A:$D,4,0)</f>
        <v>11, HASTINGS ROADBABA CHAURAHA, ASHOK NAGARALLAHABAD</v>
      </c>
      <c r="H566" t="str">
        <f>VLOOKUP(F566,[1]Sheet2!$A:$C,3,0)</f>
        <v>PRAYAGRAJ</v>
      </c>
      <c r="I566">
        <f>VLOOKUP(F566,[1]Sheet2!$E:$F,2,0)</f>
        <v>211001</v>
      </c>
      <c r="J566">
        <f>VLOOKUP(F566,[1]Sheet2!$E:$G,3,0)</f>
        <v>0</v>
      </c>
      <c r="K566">
        <f>VLOOKUP(F566,[1]Sheet2!$E:$H,4,0)</f>
        <v>7897992194</v>
      </c>
      <c r="L566" t="str">
        <f>VLOOKUP(F566,[1]Sheet2!$I:$J,2,0)</f>
        <v>sbi.18244@sbi.co.in</v>
      </c>
    </row>
    <row r="567" spans="5:12">
      <c r="E567" s="108" t="s">
        <v>149</v>
      </c>
      <c r="F567" s="109">
        <v>7887</v>
      </c>
      <c r="G567" t="str">
        <f>VLOOKUP(F567,[1]Sheet2!$A:$D,4,0)</f>
        <v>65 E MUIR ROADALLAHABAD,DIST:ALLAHABAD, UTTAR PRADESH</v>
      </c>
      <c r="H567" t="str">
        <f>VLOOKUP(F567,[1]Sheet2!$A:$C,3,0)</f>
        <v>PRAYAGRAJ</v>
      </c>
      <c r="I567">
        <f>VLOOKUP(F567,[1]Sheet2!$E:$F,2,0)</f>
        <v>211002</v>
      </c>
      <c r="J567">
        <f>VLOOKUP(F567,[1]Sheet2!$E:$G,3,0)</f>
        <v>5320</v>
      </c>
      <c r="K567">
        <f>VLOOKUP(F567,[1]Sheet2!$E:$H,4,0)</f>
        <v>2602820</v>
      </c>
      <c r="L567" t="str">
        <f>VLOOKUP(F567,[1]Sheet2!$I:$J,2,0)</f>
        <v>sbi.07887@sbi.co.in</v>
      </c>
    </row>
    <row r="568" spans="5:12">
      <c r="E568" s="108" t="s">
        <v>606</v>
      </c>
      <c r="F568" s="109">
        <v>2619</v>
      </c>
      <c r="G568" t="str">
        <f>VLOOKUP(F568,[1]Sheet2!$A:$D,4,0)</f>
        <v>26 GT ROAD SALEM SARAIALLAHABADUP</v>
      </c>
      <c r="H568" t="str">
        <f>VLOOKUP(F568,[1]Sheet2!$A:$C,3,0)</f>
        <v>PRAYAGRAJ</v>
      </c>
      <c r="I568">
        <f>VLOOKUP(F568,[1]Sheet2!$E:$F,2,0)</f>
        <v>211001</v>
      </c>
      <c r="J568">
        <f>VLOOKUP(F568,[1]Sheet2!$E:$G,3,0)</f>
        <v>5320</v>
      </c>
      <c r="K568">
        <f>VLOOKUP(F568,[1]Sheet2!$E:$H,4,0)</f>
        <v>2636316</v>
      </c>
      <c r="L568" t="str">
        <f>VLOOKUP(F568,[1]Sheet2!$I:$J,2,0)</f>
        <v>sbi.02619@sbi.co.in</v>
      </c>
    </row>
    <row r="569" spans="5:12">
      <c r="E569" s="108" t="s">
        <v>607</v>
      </c>
      <c r="F569" s="108">
        <v>14577</v>
      </c>
      <c r="G569" t="str">
        <f>VLOOKUP(F569,[1]Sheet2!$A:$D,4,0)</f>
        <v>661, SHANTIPURAM BASANT BIHAR COLONY,ALLAHABADALLAHABAD</v>
      </c>
      <c r="H569" t="str">
        <f>VLOOKUP(F569,[1]Sheet2!$A:$C,3,0)</f>
        <v>PRAYAGRAJ</v>
      </c>
      <c r="I569">
        <f>VLOOKUP(F569,[1]Sheet2!$E:$F,2,0)</f>
        <v>211013</v>
      </c>
      <c r="J569">
        <f>VLOOKUP(F569,[1]Sheet2!$E:$G,3,0)</f>
        <v>532</v>
      </c>
      <c r="K569">
        <f>VLOOKUP(F569,[1]Sheet2!$E:$H,4,0)</f>
        <v>34152036</v>
      </c>
      <c r="L569" t="str">
        <f>VLOOKUP(F569,[1]Sheet2!$I:$J,2,0)</f>
        <v>sbi.14577@sbi.co.in</v>
      </c>
    </row>
    <row r="570" spans="5:12">
      <c r="E570" s="108" t="s">
        <v>608</v>
      </c>
      <c r="F570" s="108">
        <v>17613</v>
      </c>
      <c r="G570" t="str">
        <f>VLOOKUP(F570,[1]Sheet2!$A:$D,4,0)</f>
        <v>04, KUTCHERY ROAD, ALLAHABAD04, KUTCHERY ROAD, ALLAHABAD04, KUTCHERY ROAD, ALLAHABAD</v>
      </c>
      <c r="H570" t="str">
        <f>VLOOKUP(F570,[1]Sheet2!$A:$C,3,0)</f>
        <v>PRAYAGRAJ</v>
      </c>
      <c r="I570">
        <f>VLOOKUP(F570,[1]Sheet2!$E:$F,2,0)</f>
        <v>211002</v>
      </c>
      <c r="J570">
        <f>VLOOKUP(F570,[1]Sheet2!$E:$G,3,0)</f>
        <v>532</v>
      </c>
      <c r="K570">
        <f>VLOOKUP(F570,[1]Sheet2!$E:$H,4,0)</f>
        <v>2266611</v>
      </c>
      <c r="L570" t="str">
        <f>VLOOKUP(F570,[1]Sheet2!$I:$J,2,0)</f>
        <v>sbi.17613@sbi.co.in</v>
      </c>
    </row>
    <row r="571" spans="5:12">
      <c r="E571" s="108" t="s">
        <v>609</v>
      </c>
      <c r="F571" s="108">
        <v>16806</v>
      </c>
      <c r="G571" t="str">
        <f>VLOOKUP(F571,[1]Sheet2!$A:$D,4,0)</f>
        <v>SUKHRAWATI COMPLEX69 TAGORE TOWNALLAHABAD</v>
      </c>
      <c r="H571" t="str">
        <f>VLOOKUP(F571,[1]Sheet2!$A:$C,3,0)</f>
        <v>PRAYAGRAJ</v>
      </c>
      <c r="I571">
        <f>VLOOKUP(F571,[1]Sheet2!$E:$F,2,0)</f>
        <v>211002</v>
      </c>
      <c r="J571">
        <f>VLOOKUP(F571,[1]Sheet2!$E:$G,3,0)</f>
        <v>532</v>
      </c>
      <c r="K571">
        <f>VLOOKUP(F571,[1]Sheet2!$E:$H,4,0)</f>
        <v>7317002196</v>
      </c>
      <c r="L571" t="str">
        <f>VLOOKUP(F571,[1]Sheet2!$I:$J,2,0)</f>
        <v>sbi.16806@sbi.co.in</v>
      </c>
    </row>
    <row r="572" spans="5:12">
      <c r="E572" s="108" t="s">
        <v>610</v>
      </c>
      <c r="F572" s="109">
        <v>16805</v>
      </c>
      <c r="G572" t="str">
        <f>VLOOKUP(F572,[1]Sheet2!$A:$D,4,0)</f>
        <v>Y II, A 20, YAMUNA SECTORTRIPURAM COLONY, JHUNSIALLAHABAD, UTTAR PRADESH</v>
      </c>
      <c r="H572" t="str">
        <f>VLOOKUP(F572,[1]Sheet2!$A:$C,3,0)</f>
        <v>PRAYAGRAJ</v>
      </c>
      <c r="I572">
        <f>VLOOKUP(F572,[1]Sheet2!$E:$F,2,0)</f>
        <v>211019</v>
      </c>
      <c r="J572">
        <f>VLOOKUP(F572,[1]Sheet2!$E:$G,3,0)</f>
        <v>532</v>
      </c>
      <c r="K572">
        <f>VLOOKUP(F572,[1]Sheet2!$E:$H,4,0)</f>
        <v>9721235161</v>
      </c>
      <c r="L572" t="str">
        <f>VLOOKUP(F572,[1]Sheet2!$I:$J,2,0)</f>
        <v>sbi.16805@sbi.co.in</v>
      </c>
    </row>
    <row r="573" spans="5:12">
      <c r="E573" s="110" t="s">
        <v>611</v>
      </c>
      <c r="F573" s="111">
        <v>139</v>
      </c>
      <c r="G573" t="str">
        <f>VLOOKUP(F573,[1]Sheet2!$A:$D,4,0)</f>
        <v>UDYOG NAGAR P.O., ALLHABAD,MIRZAPUR ROADALLAHBAD (U P)</v>
      </c>
      <c r="H573" t="str">
        <f>VLOOKUP(F573,[1]Sheet2!$A:$C,3,0)</f>
        <v>PRAYAGRAJ</v>
      </c>
      <c r="I573">
        <f>VLOOKUP(F573,[1]Sheet2!$E:$F,2,0)</f>
        <v>211008</v>
      </c>
      <c r="J573">
        <f>VLOOKUP(F573,[1]Sheet2!$E:$G,3,0)</f>
        <v>532</v>
      </c>
      <c r="K573">
        <f>VLOOKUP(F573,[1]Sheet2!$E:$H,4,0)</f>
        <v>2697513</v>
      </c>
      <c r="L573" t="str">
        <f>VLOOKUP(F573,[1]Sheet2!$I:$J,2,0)</f>
        <v>sbi.00139@sbi.co.in</v>
      </c>
    </row>
    <row r="574" spans="5:12">
      <c r="E574" s="110" t="s">
        <v>612</v>
      </c>
      <c r="F574" s="111">
        <v>1198</v>
      </c>
      <c r="G574" t="str">
        <f>VLOOKUP(F574,[1]Sheet2!$A:$D,4,0)</f>
        <v>JOHNSTONGANJDIST:ALLAHABAD,UTTAR PRADESH</v>
      </c>
      <c r="H574" t="str">
        <f>VLOOKUP(F574,[1]Sheet2!$A:$C,3,0)</f>
        <v>PRAYAGRAJ</v>
      </c>
      <c r="I574">
        <f>VLOOKUP(F574,[1]Sheet2!$E:$F,2,0)</f>
        <v>211003</v>
      </c>
      <c r="J574">
        <f>VLOOKUP(F574,[1]Sheet2!$E:$G,3,0)</f>
        <v>532</v>
      </c>
      <c r="K574">
        <f>VLOOKUP(F574,[1]Sheet2!$E:$H,4,0)</f>
        <v>2402726</v>
      </c>
      <c r="L574" t="str">
        <f>VLOOKUP(F574,[1]Sheet2!$I:$J,2,0)</f>
        <v>sbi.01198@sbi.co.in</v>
      </c>
    </row>
    <row r="575" spans="5:12">
      <c r="E575" s="110" t="s">
        <v>613</v>
      </c>
      <c r="F575" s="111">
        <v>2506</v>
      </c>
      <c r="G575" t="str">
        <f>VLOOKUP(F575,[1]Sheet2!$A:$D,4,0)</f>
        <v>ALLAHABAD AGRI INSTITUTEREWA ROADDIST:ALLAHABAD, UTTAR PRADESH</v>
      </c>
      <c r="H575" t="str">
        <f>VLOOKUP(F575,[1]Sheet2!$A:$C,3,0)</f>
        <v>PRAYAGRAJ</v>
      </c>
      <c r="I575">
        <f>VLOOKUP(F575,[1]Sheet2!$E:$F,2,0)</f>
        <v>211007</v>
      </c>
      <c r="J575">
        <f>VLOOKUP(F575,[1]Sheet2!$E:$G,3,0)</f>
        <v>5320</v>
      </c>
      <c r="K575">
        <f>VLOOKUP(F575,[1]Sheet2!$E:$H,4,0)</f>
        <v>2684602</v>
      </c>
      <c r="L575" t="str">
        <f>VLOOKUP(F575,[1]Sheet2!$I:$J,2,0)</f>
        <v>sbi.02506@sbi.co.in</v>
      </c>
    </row>
    <row r="576" spans="5:12">
      <c r="E576" s="110" t="s">
        <v>614</v>
      </c>
      <c r="F576" s="111">
        <v>2584</v>
      </c>
      <c r="G576" t="str">
        <f>VLOOKUP(F576,[1]Sheet2!$A:$D,4,0)</f>
        <v>24, MUTHIGANJ,ALLAHABADDIST:ALLAHABAD, UTTAR PRADESH</v>
      </c>
      <c r="H576" t="str">
        <f>VLOOKUP(F576,[1]Sheet2!$A:$C,3,0)</f>
        <v>PRAYAGRAJ</v>
      </c>
      <c r="I576">
        <f>VLOOKUP(F576,[1]Sheet2!$E:$F,2,0)</f>
        <v>211003</v>
      </c>
      <c r="J576">
        <f>VLOOKUP(F576,[1]Sheet2!$E:$G,3,0)</f>
        <v>5320</v>
      </c>
      <c r="K576">
        <f>VLOOKUP(F576,[1]Sheet2!$E:$H,4,0)</f>
        <v>2414833</v>
      </c>
      <c r="L576" t="str">
        <f>VLOOKUP(F576,[1]Sheet2!$I:$J,2,0)</f>
        <v>sbi.02584@sbi.co.in</v>
      </c>
    </row>
    <row r="577" spans="1:12">
      <c r="E577" s="110" t="s">
        <v>615</v>
      </c>
      <c r="F577" s="111">
        <v>3040</v>
      </c>
      <c r="G577" t="str">
        <f>VLOOKUP(F577,[1]Sheet2!$A:$D,4,0)</f>
        <v>5-C,LOWTHER ROADMOTILAL NEHRU MEDICAL COLLEGEDIST:ALLAHABAD, UTTAR PRADESH</v>
      </c>
      <c r="H577" t="str">
        <f>VLOOKUP(F577,[1]Sheet2!$A:$C,3,0)</f>
        <v>PRAYAGRAJ</v>
      </c>
      <c r="I577">
        <f>VLOOKUP(F577,[1]Sheet2!$E:$F,2,0)</f>
        <v>211001</v>
      </c>
      <c r="J577">
        <f>VLOOKUP(F577,[1]Sheet2!$E:$G,3,0)</f>
        <v>532</v>
      </c>
      <c r="K577">
        <f>VLOOKUP(F577,[1]Sheet2!$E:$H,4,0)</f>
        <v>24608151739</v>
      </c>
      <c r="L577" t="str">
        <f>VLOOKUP(F577,[1]Sheet2!$I:$J,2,0)</f>
        <v>sbi.03040@sbi.co.in</v>
      </c>
    </row>
    <row r="578" spans="1:12">
      <c r="E578" s="110" t="s">
        <v>616</v>
      </c>
      <c r="F578" s="111">
        <v>3486</v>
      </c>
      <c r="G578" t="str">
        <f>VLOOKUP(F578,[1]Sheet2!$A:$D,4,0)</f>
        <v>MIRZAPUR ROADALLAHABADALLAHABAD (UP)</v>
      </c>
      <c r="H578" t="str">
        <f>VLOOKUP(F578,[1]Sheet2!$A:$C,3,0)</f>
        <v>PRAYAGRAJ</v>
      </c>
      <c r="I578">
        <f>VLOOKUP(F578,[1]Sheet2!$E:$F,2,0)</f>
        <v>211010</v>
      </c>
      <c r="J578">
        <f>VLOOKUP(F578,[1]Sheet2!$E:$G,3,0)</f>
        <v>5320</v>
      </c>
      <c r="K578">
        <f>VLOOKUP(F578,[1]Sheet2!$E:$H,4,0)</f>
        <v>2686215</v>
      </c>
      <c r="L578" t="str">
        <f>VLOOKUP(F578,[1]Sheet2!$I:$J,2,0)</f>
        <v>sbi.03486@sbi.co.in</v>
      </c>
    </row>
    <row r="579" spans="1:12">
      <c r="E579" s="110" t="s">
        <v>617</v>
      </c>
      <c r="F579" s="111">
        <v>3879</v>
      </c>
      <c r="G579" t="str">
        <f>VLOOKUP(F579,[1]Sheet2!$A:$D,4,0)</f>
        <v>HIGH COURT CAMPUSALLAHABAD HIGH COURT BLDG.,ALLAHABAD, UTTAR PRADESH</v>
      </c>
      <c r="H579" t="str">
        <f>VLOOKUP(F579,[1]Sheet2!$A:$C,3,0)</f>
        <v>PRAYAGRAJ</v>
      </c>
      <c r="I579">
        <f>VLOOKUP(F579,[1]Sheet2!$E:$F,2,0)</f>
        <v>211002</v>
      </c>
      <c r="J579">
        <f>VLOOKUP(F579,[1]Sheet2!$E:$G,3,0)</f>
        <v>532</v>
      </c>
      <c r="K579">
        <f>VLOOKUP(F579,[1]Sheet2!$E:$H,4,0)</f>
        <v>26228463621</v>
      </c>
      <c r="L579" t="str">
        <f>VLOOKUP(F579,[1]Sheet2!$I:$J,2,0)</f>
        <v>sbi.03879@sbi.co.in</v>
      </c>
    </row>
    <row r="580" spans="1:12">
      <c r="E580" s="110" t="s">
        <v>618</v>
      </c>
      <c r="F580" s="111">
        <v>4249</v>
      </c>
      <c r="G580" t="str">
        <f>VLOOKUP(F580,[1]Sheet2!$A:$D,4,0)</f>
        <v>4 SARDAR PATEL MARGCIVIL LINESALLAHABAD (UP)</v>
      </c>
      <c r="H580" t="str">
        <f>VLOOKUP(F580,[1]Sheet2!$A:$C,3,0)</f>
        <v>PRAYAGRAJ</v>
      </c>
      <c r="I580">
        <f>VLOOKUP(F580,[1]Sheet2!$E:$F,2,0)</f>
        <v>211001</v>
      </c>
      <c r="J580">
        <f>VLOOKUP(F580,[1]Sheet2!$E:$G,3,0)</f>
        <v>5320</v>
      </c>
      <c r="K580">
        <f>VLOOKUP(F580,[1]Sheet2!$E:$H,4,0)</f>
        <v>2561380</v>
      </c>
      <c r="L580" t="str">
        <f>VLOOKUP(F580,[1]Sheet2!$I:$J,2,0)</f>
        <v>sbi.04249@sbi.co.in</v>
      </c>
    </row>
    <row r="581" spans="1:12">
      <c r="E581" s="110" t="s">
        <v>619</v>
      </c>
      <c r="F581" s="111">
        <v>7511</v>
      </c>
      <c r="G581" t="str">
        <f>VLOOKUP(F581,[1]Sheet2!$A:$D,4,0)</f>
        <v>C 323,GURU TEG BAHADUR NAGAR,KARELI, ALLAHABAD,UTTAR PRADESH</v>
      </c>
      <c r="H581" t="str">
        <f>VLOOKUP(F581,[1]Sheet2!$A:$C,3,0)</f>
        <v>PRAYAGRAJ</v>
      </c>
      <c r="I581">
        <f>VLOOKUP(F581,[1]Sheet2!$E:$F,2,0)</f>
        <v>211003</v>
      </c>
      <c r="J581">
        <f>VLOOKUP(F581,[1]Sheet2!$E:$G,3,0)</f>
        <v>5320</v>
      </c>
      <c r="K581">
        <f>VLOOKUP(F581,[1]Sheet2!$E:$H,4,0)</f>
        <v>2551259</v>
      </c>
      <c r="L581" t="str">
        <f>VLOOKUP(F581,[1]Sheet2!$I:$J,2,0)</f>
        <v>sbi.07511@sbi.co.in</v>
      </c>
    </row>
    <row r="582" spans="1:12">
      <c r="E582" s="112" t="s">
        <v>620</v>
      </c>
      <c r="F582" s="113">
        <v>11714</v>
      </c>
      <c r="G582" t="str">
        <f>VLOOKUP(F582,[1]Sheet2!$A:$D,4,0)</f>
        <v>ALLAHABADALLAHABADU.P.</v>
      </c>
      <c r="H582" t="str">
        <f>VLOOKUP(F582,[1]Sheet2!$A:$C,3,0)</f>
        <v>PRAYAGRAJ</v>
      </c>
      <c r="I582">
        <f>VLOOKUP(F582,[1]Sheet2!$E:$F,2,0)</f>
        <v>211001</v>
      </c>
      <c r="J582">
        <f>VLOOKUP(F582,[1]Sheet2!$E:$G,3,0)</f>
        <v>532</v>
      </c>
      <c r="K582">
        <f>VLOOKUP(F582,[1]Sheet2!$E:$H,4,0)</f>
        <v>2615795</v>
      </c>
      <c r="L582" t="str">
        <f>VLOOKUP(F582,[1]Sheet2!$I:$J,2,0)</f>
        <v>sbi.11714@sbi.co.in</v>
      </c>
    </row>
    <row r="583" spans="1:12">
      <c r="E583" s="112" t="s">
        <v>621</v>
      </c>
      <c r="F583" s="113">
        <v>11750</v>
      </c>
      <c r="G583" t="str">
        <f>VLOOKUP(F583,[1]Sheet2!$A:$D,4,0)</f>
        <v>ALLAHABADALLAHABADU.P.</v>
      </c>
      <c r="H583" t="str">
        <f>VLOOKUP(F583,[1]Sheet2!$A:$C,3,0)</f>
        <v>PRAYAGRAJ</v>
      </c>
      <c r="I583">
        <f>VLOOKUP(F583,[1]Sheet2!$E:$F,2,0)</f>
        <v>211003</v>
      </c>
      <c r="J583">
        <f>VLOOKUP(F583,[1]Sheet2!$E:$G,3,0)</f>
        <v>532</v>
      </c>
      <c r="K583">
        <f>VLOOKUP(F583,[1]Sheet2!$E:$H,4,0)</f>
        <v>2557036</v>
      </c>
      <c r="L583" t="str">
        <f>VLOOKUP(F583,[1]Sheet2!$I:$J,2,0)</f>
        <v>sbi.11750@sbi.co.in</v>
      </c>
    </row>
    <row r="584" spans="1:12">
      <c r="E584" s="112" t="s">
        <v>622</v>
      </c>
      <c r="F584" s="113">
        <v>15283</v>
      </c>
      <c r="G584" t="str">
        <f>VLOOKUP(F584,[1]Sheet2!$A:$D,4,0)</f>
        <v>COD CAMPUS, CHHEOKIREWA ROAD, NEAR CHAKA BLOCKDISTT- ALLAHABAD</v>
      </c>
      <c r="H584" t="str">
        <f>VLOOKUP(F584,[1]Sheet2!$A:$C,3,0)</f>
        <v>PRAYAGRAJ</v>
      </c>
      <c r="I584">
        <f>VLOOKUP(F584,[1]Sheet2!$E:$F,2,0)</f>
        <v>212105</v>
      </c>
      <c r="J584">
        <f>VLOOKUP(F584,[1]Sheet2!$E:$G,3,0)</f>
        <v>532</v>
      </c>
      <c r="K584">
        <f>VLOOKUP(F584,[1]Sheet2!$E:$H,4,0)</f>
        <v>2250963964</v>
      </c>
      <c r="L584" t="str">
        <f>VLOOKUP(F584,[1]Sheet2!$I:$J,2,0)</f>
        <v>sbi.15283@sbi.co.in</v>
      </c>
    </row>
    <row r="585" spans="1:12" s="63" customFormat="1">
      <c r="K585" s="64"/>
    </row>
    <row r="586" spans="1:12">
      <c r="A586" s="79" t="s">
        <v>623</v>
      </c>
      <c r="D586" s="77">
        <v>7738069167</v>
      </c>
      <c r="E586" s="108" t="s">
        <v>624</v>
      </c>
      <c r="F586" s="109">
        <v>6603</v>
      </c>
      <c r="G586" t="str">
        <f>VLOOKUP(F586,[1]Sheet2!$A:$D,4,0)</f>
        <v>DIST:ALLAHABADUTTAR PRADESH212502</v>
      </c>
      <c r="H586" t="str">
        <f>VLOOKUP(F586,[1]Sheet2!$A:$C,3,0)</f>
        <v>PRAYAGRAJ</v>
      </c>
      <c r="I586">
        <f>VLOOKUP(F586,[1]Sheet2!$E:$F,2,0)</f>
        <v>212502</v>
      </c>
      <c r="J586">
        <f>VLOOKUP(F586,[1]Sheet2!$E:$G,3,0)</f>
        <v>5335</v>
      </c>
      <c r="K586">
        <f>VLOOKUP(F586,[1]Sheet2!$E:$H,4,0)</f>
        <v>282209</v>
      </c>
      <c r="L586" t="str">
        <f>VLOOKUP(F586,[1]Sheet2!$I:$J,2,0)</f>
        <v>sbi.06603@sbi.co.in</v>
      </c>
    </row>
    <row r="587" spans="1:12">
      <c r="A587" s="79" t="s">
        <v>590</v>
      </c>
      <c r="D587" s="66" t="s">
        <v>625</v>
      </c>
      <c r="E587" s="108" t="s">
        <v>626</v>
      </c>
      <c r="F587" s="109">
        <v>5828</v>
      </c>
      <c r="G587" t="str">
        <f>VLOOKUP(F587,[1]Sheet2!$A:$D,4,0)</f>
        <v>NEAR LABOUR CHAURAHAALLAHAPUR, ALLAHABAD,UTTAR PRADESH</v>
      </c>
      <c r="H587" t="str">
        <f>VLOOKUP(F587,[1]Sheet2!$A:$C,3,0)</f>
        <v>PRAYAGRAJ</v>
      </c>
      <c r="I587">
        <f>VLOOKUP(F587,[1]Sheet2!$E:$F,2,0)</f>
        <v>211002</v>
      </c>
      <c r="J587">
        <f>VLOOKUP(F587,[1]Sheet2!$E:$G,3,0)</f>
        <v>532</v>
      </c>
      <c r="K587">
        <f>VLOOKUP(F587,[1]Sheet2!$E:$H,4,0)</f>
        <v>2501326</v>
      </c>
      <c r="L587" t="str">
        <f>VLOOKUP(F587,[1]Sheet2!$I:$J,2,0)</f>
        <v>sbi.05828@sbi.co.in</v>
      </c>
    </row>
    <row r="588" spans="1:12">
      <c r="E588" s="108" t="s">
        <v>627</v>
      </c>
      <c r="F588" s="108">
        <v>3310</v>
      </c>
      <c r="G588" t="str">
        <f>VLOOKUP(F588,[1]Sheet2!$A:$D,4,0)</f>
        <v>ALLAHABAD,ALLAHABADUTTAR PRADESH</v>
      </c>
      <c r="H588" t="str">
        <f>VLOOKUP(F588,[1]Sheet2!$A:$C,3,0)</f>
        <v>PRAYAGRAJ</v>
      </c>
      <c r="I588">
        <f>VLOOKUP(F588,[1]Sheet2!$E:$F,2,0)</f>
        <v>211006</v>
      </c>
      <c r="J588">
        <f>VLOOKUP(F588,[1]Sheet2!$E:$G,3,0)</f>
        <v>53200</v>
      </c>
      <c r="K588">
        <f>VLOOKUP(F588,[1]Sheet2!$E:$H,4,0)</f>
        <v>2500998</v>
      </c>
      <c r="L588" t="str">
        <f>VLOOKUP(F588,[1]Sheet2!$I:$J,2,0)</f>
        <v>sbi.03310@sbi.co.in</v>
      </c>
    </row>
    <row r="589" spans="1:12">
      <c r="E589" s="108" t="s">
        <v>628</v>
      </c>
      <c r="F589" s="108">
        <v>7191</v>
      </c>
      <c r="G589" t="str">
        <f>VLOOKUP(F589,[1]Sheet2!$A:$D,4,0)</f>
        <v>DIST:ALLAHABADUTTAR PRADESH211013</v>
      </c>
      <c r="H589" t="str">
        <f>VLOOKUP(F589,[1]Sheet2!$A:$C,3,0)</f>
        <v>PRAYAGRAJ</v>
      </c>
      <c r="I589">
        <f>VLOOKUP(F589,[1]Sheet2!$E:$F,2,0)</f>
        <v>211013</v>
      </c>
      <c r="J589">
        <f>VLOOKUP(F589,[1]Sheet2!$E:$G,3,0)</f>
        <v>5320</v>
      </c>
      <c r="K589">
        <f>VLOOKUP(F589,[1]Sheet2!$E:$H,4,0)</f>
        <v>2647207</v>
      </c>
      <c r="L589" t="str">
        <f>VLOOKUP(F589,[1]Sheet2!$I:$J,2,0)</f>
        <v>sbi.07191@sbi.co.in</v>
      </c>
    </row>
    <row r="590" spans="1:12">
      <c r="E590" s="108" t="s">
        <v>629</v>
      </c>
      <c r="F590" s="109">
        <v>13766</v>
      </c>
      <c r="G590" t="str">
        <f>VLOOKUP(F590,[1]Sheet2!$A:$D,4,0)</f>
        <v>A-9, GOVINDPUR HOUSING SCHEMEGOVINDPURALLAHABAD</v>
      </c>
      <c r="H590" t="str">
        <f>VLOOKUP(F590,[1]Sheet2!$A:$C,3,0)</f>
        <v>PRAYAGRAJ</v>
      </c>
      <c r="I590">
        <f>VLOOKUP(F590,[1]Sheet2!$E:$F,2,0)</f>
        <v>211004</v>
      </c>
      <c r="J590">
        <f>VLOOKUP(F590,[1]Sheet2!$E:$G,3,0)</f>
        <v>532</v>
      </c>
      <c r="K590">
        <f>VLOOKUP(F590,[1]Sheet2!$E:$H,4,0)</f>
        <v>2250962</v>
      </c>
      <c r="L590" t="str">
        <f>VLOOKUP(F590,[1]Sheet2!$I:$J,2,0)</f>
        <v>sbi.13766@sbi.co.in</v>
      </c>
    </row>
    <row r="591" spans="1:12">
      <c r="E591" s="108" t="s">
        <v>630</v>
      </c>
      <c r="F591" s="109">
        <v>5473</v>
      </c>
      <c r="G591" t="str">
        <f>VLOOKUP(F591,[1]Sheet2!$A:$D,4,0)</f>
        <v>ALLAHABADDIST:ALLAHABAD,UTTAR PRADESH</v>
      </c>
      <c r="H591" t="str">
        <f>VLOOKUP(F591,[1]Sheet2!$A:$C,3,0)</f>
        <v>PRAYAGRAJ</v>
      </c>
      <c r="I591">
        <f>VLOOKUP(F591,[1]Sheet2!$E:$F,2,0)</f>
        <v>221505</v>
      </c>
      <c r="J591">
        <f>VLOOKUP(F591,[1]Sheet2!$E:$G,3,0)</f>
        <v>5332</v>
      </c>
      <c r="K591">
        <f>VLOOKUP(F591,[1]Sheet2!$E:$H,4,0)</f>
        <v>285203</v>
      </c>
      <c r="L591" t="str">
        <f>VLOOKUP(F591,[1]Sheet2!$I:$J,2,0)</f>
        <v>sbi.05473@sbi.co.in</v>
      </c>
    </row>
    <row r="592" spans="1:12">
      <c r="E592" s="108" t="s">
        <v>631</v>
      </c>
      <c r="F592" s="108">
        <v>3487</v>
      </c>
      <c r="G592" t="str">
        <f>VLOOKUP(F592,[1]Sheet2!$A:$D,4,0)</f>
        <v>ALLAHABADALLAHABADUTTAR PRADESH</v>
      </c>
      <c r="H592" t="str">
        <f>VLOOKUP(F592,[1]Sheet2!$A:$C,3,0)</f>
        <v>PRAYAGRAJ</v>
      </c>
      <c r="I592">
        <f>VLOOKUP(F592,[1]Sheet2!$E:$F,2,0)</f>
        <v>211013</v>
      </c>
      <c r="J592">
        <f>VLOOKUP(F592,[1]Sheet2!$E:$G,3,0)</f>
        <v>5320</v>
      </c>
      <c r="K592">
        <f>VLOOKUP(F592,[1]Sheet2!$E:$H,4,0)</f>
        <v>2647327</v>
      </c>
      <c r="L592" t="str">
        <f>VLOOKUP(F592,[1]Sheet2!$I:$J,2,0)</f>
        <v>sbi.03487@sbi.co.in</v>
      </c>
    </row>
    <row r="593" spans="5:12">
      <c r="E593" s="108" t="s">
        <v>632</v>
      </c>
      <c r="F593" s="109">
        <v>155</v>
      </c>
      <c r="G593" t="str">
        <f>VLOOKUP(F593,[1]Sheet2!$A:$D,4,0)</f>
        <v>ALLAHABAD,DIST:ALLAHABADUTTAR PRADESH</v>
      </c>
      <c r="H593" t="str">
        <f>VLOOKUP(F593,[1]Sheet2!$A:$C,3,0)</f>
        <v>PRAYAGRAJ</v>
      </c>
      <c r="I593">
        <f>VLOOKUP(F593,[1]Sheet2!$E:$F,2,0)</f>
        <v>212402</v>
      </c>
      <c r="J593">
        <f>VLOOKUP(F593,[1]Sheet2!$E:$G,3,0)</f>
        <v>5332</v>
      </c>
      <c r="K593">
        <f>VLOOKUP(F593,[1]Sheet2!$E:$H,4,0)</f>
        <v>251222</v>
      </c>
      <c r="L593" t="str">
        <f>VLOOKUP(F593,[1]Sheet2!$I:$J,2,0)</f>
        <v>sbi.00155@sbi.co.in</v>
      </c>
    </row>
    <row r="594" spans="5:12">
      <c r="E594" s="108" t="s">
        <v>633</v>
      </c>
      <c r="F594" s="109">
        <v>1867</v>
      </c>
      <c r="G594" t="str">
        <f>VLOOKUP(F594,[1]Sheet2!$A:$D,4,0)</f>
        <v>DIST:ALLAHABADUTTAR PRADESH212502</v>
      </c>
      <c r="H594" t="str">
        <f>VLOOKUP(F594,[1]Sheet2!$A:$C,3,0)</f>
        <v>PRAYAGRAJ</v>
      </c>
      <c r="I594">
        <f>VLOOKUP(F594,[1]Sheet2!$E:$F,2,0)</f>
        <v>212502</v>
      </c>
      <c r="J594">
        <f>VLOOKUP(F594,[1]Sheet2!$E:$G,3,0)</f>
        <v>5335</v>
      </c>
      <c r="K594">
        <f>VLOOKUP(F594,[1]Sheet2!$E:$H,4,0)</f>
        <v>282226</v>
      </c>
      <c r="L594" t="str">
        <f>VLOOKUP(F594,[1]Sheet2!$I:$J,2,0)</f>
        <v>sbi.01867@sbi.co.in</v>
      </c>
    </row>
    <row r="595" spans="5:12">
      <c r="E595" s="110" t="s">
        <v>634</v>
      </c>
      <c r="F595" s="111">
        <v>1160</v>
      </c>
      <c r="G595" t="str">
        <f>VLOOKUP(F595,[1]Sheet2!$A:$D,4,0)</f>
        <v>HANDIADIST:ALLAHABAD, UTTAR PRADESH221503</v>
      </c>
      <c r="H595" t="str">
        <f>VLOOKUP(F595,[1]Sheet2!$A:$C,3,0)</f>
        <v>PRAYAGRAJ</v>
      </c>
      <c r="I595">
        <f>VLOOKUP(F595,[1]Sheet2!$E:$F,2,0)</f>
        <v>221503</v>
      </c>
      <c r="J595">
        <f>VLOOKUP(F595,[1]Sheet2!$E:$G,3,0)</f>
        <v>5332</v>
      </c>
      <c r="K595">
        <f>VLOOKUP(F595,[1]Sheet2!$E:$H,4,0)</f>
        <v>284028</v>
      </c>
      <c r="L595" t="str">
        <f>VLOOKUP(F595,[1]Sheet2!$I:$J,2,0)</f>
        <v>sbi.01160@sbi.co.in</v>
      </c>
    </row>
    <row r="596" spans="5:12">
      <c r="E596" s="110" t="s">
        <v>635</v>
      </c>
      <c r="F596" s="111">
        <v>1164</v>
      </c>
      <c r="G596" t="str">
        <f>VLOOKUP(F596,[1]Sheet2!$A:$D,4,0)</f>
        <v>KARCHHANADIST:ALLAHABAD, UTTAR PRADESH212301</v>
      </c>
      <c r="H596" t="str">
        <f>VLOOKUP(F596,[1]Sheet2!$A:$C,3,0)</f>
        <v>PRAYAGRAJ</v>
      </c>
      <c r="I596">
        <f>VLOOKUP(F596,[1]Sheet2!$E:$F,2,0)</f>
        <v>212301</v>
      </c>
      <c r="J596">
        <f>VLOOKUP(F596,[1]Sheet2!$E:$G,3,0)</f>
        <v>5333</v>
      </c>
      <c r="K596">
        <f>VLOOKUP(F596,[1]Sheet2!$E:$H,4,0)</f>
        <v>232285</v>
      </c>
      <c r="L596" t="str">
        <f>VLOOKUP(F596,[1]Sheet2!$I:$J,2,0)</f>
        <v>sbi.01164@sbi.co.in</v>
      </c>
    </row>
    <row r="597" spans="5:12">
      <c r="E597" s="110" t="s">
        <v>636</v>
      </c>
      <c r="F597" s="111">
        <v>2560</v>
      </c>
      <c r="G597" t="str">
        <f>VLOOKUP(F597,[1]Sheet2!$A:$D,4,0)</f>
        <v>13-A DR. KATZU ROADALLAHABADDIST:ALLAHABAD, UTTAR PRADESH</v>
      </c>
      <c r="H597" t="str">
        <f>VLOOKUP(F597,[1]Sheet2!$A:$C,3,0)</f>
        <v>PRAYAGRAJ</v>
      </c>
      <c r="I597">
        <f>VLOOKUP(F597,[1]Sheet2!$E:$F,2,0)</f>
        <v>211003</v>
      </c>
      <c r="J597">
        <f>VLOOKUP(F597,[1]Sheet2!$E:$G,3,0)</f>
        <v>5320</v>
      </c>
      <c r="K597">
        <f>VLOOKUP(F597,[1]Sheet2!$E:$H,4,0)</f>
        <v>2652620</v>
      </c>
      <c r="L597" t="str">
        <f>VLOOKUP(F597,[1]Sheet2!$I:$J,2,0)</f>
        <v>SBI.02560@SBI.CO.IN</v>
      </c>
    </row>
    <row r="598" spans="5:12">
      <c r="E598" s="110" t="s">
        <v>637</v>
      </c>
      <c r="F598" s="111">
        <v>2616</v>
      </c>
      <c r="G598" t="str">
        <f>VLOOKUP(F598,[1]Sheet2!$A:$D,4,0)</f>
        <v>SIRSA(DIST.ALLAHABAD)DIST:ALLAHABAD,UTTAR PRADES</v>
      </c>
      <c r="H598" t="str">
        <f>VLOOKUP(F598,[1]Sheet2!$A:$C,3,0)</f>
        <v>PRAYAGRAJ</v>
      </c>
      <c r="I598">
        <f>VLOOKUP(F598,[1]Sheet2!$E:$F,2,0)</f>
        <v>212305</v>
      </c>
      <c r="J598">
        <f>VLOOKUP(F598,[1]Sheet2!$E:$G,3,0)</f>
        <v>5334</v>
      </c>
      <c r="K598">
        <f>VLOOKUP(F598,[1]Sheet2!$E:$H,4,0)</f>
        <v>278203</v>
      </c>
      <c r="L598" t="str">
        <f>VLOOKUP(F598,[1]Sheet2!$I:$J,2,0)</f>
        <v>sbi.02616@sbi.co.in</v>
      </c>
    </row>
    <row r="599" spans="5:12">
      <c r="E599" s="110" t="s">
        <v>638</v>
      </c>
      <c r="F599" s="111">
        <v>10891</v>
      </c>
      <c r="G599" t="str">
        <f>VLOOKUP(F599,[1]Sheet2!$A:$D,4,0)</f>
        <v>HIG-10, DEV PRAYAGAM CHAURAHAJHALWAALLAHABAD</v>
      </c>
      <c r="H599" t="str">
        <f>VLOOKUP(F599,[1]Sheet2!$A:$C,3,0)</f>
        <v>PRAYAGRAJ</v>
      </c>
      <c r="I599">
        <f>VLOOKUP(F599,[1]Sheet2!$E:$F,2,0)</f>
        <v>211012</v>
      </c>
      <c r="J599">
        <f>VLOOKUP(F599,[1]Sheet2!$E:$G,3,0)</f>
        <v>532</v>
      </c>
      <c r="K599">
        <f>VLOOKUP(F599,[1]Sheet2!$E:$H,4,0)</f>
        <v>2430310</v>
      </c>
      <c r="L599" t="str">
        <f>VLOOKUP(F599,[1]Sheet2!$I:$J,2,0)</f>
        <v>sbi.10891@sbi.co.in</v>
      </c>
    </row>
    <row r="600" spans="5:12">
      <c r="E600" s="112" t="s">
        <v>639</v>
      </c>
      <c r="F600" s="113">
        <v>11511</v>
      </c>
      <c r="G600" t="str">
        <f>VLOOKUP(F600,[1]Sheet2!$A:$D,4,0)</f>
        <v>GOLPARKALLAHABADUTTAR PRADESH</v>
      </c>
      <c r="H600" t="str">
        <f>VLOOKUP(F600,[1]Sheet2!$A:$C,3,0)</f>
        <v>PRAYAGRAJ</v>
      </c>
      <c r="I600">
        <f>VLOOKUP(F600,[1]Sheet2!$E:$F,2,0)</f>
        <v>211003</v>
      </c>
      <c r="J600">
        <f>VLOOKUP(F600,[1]Sheet2!$E:$G,3,0)</f>
        <v>5320</v>
      </c>
      <c r="K600">
        <f>VLOOKUP(F600,[1]Sheet2!$E:$H,4,0)</f>
        <v>2250963</v>
      </c>
      <c r="L600" t="str">
        <f>VLOOKUP(F600,[1]Sheet2!$I:$J,2,0)</f>
        <v>sbi.11511@sbi.co.in</v>
      </c>
    </row>
    <row r="601" spans="5:12">
      <c r="E601" s="112" t="s">
        <v>640</v>
      </c>
      <c r="F601" s="113">
        <v>17305</v>
      </c>
      <c r="G601" t="str">
        <f>VLOOKUP(F601,[1]Sheet2!$A:$D,4,0)</f>
        <v>POST: KOHRARTEHSIL: MEJAALLAHABAD</v>
      </c>
      <c r="H601" t="str">
        <f>VLOOKUP(F601,[1]Sheet2!$A:$C,3,0)</f>
        <v>PRAYAGRAJ</v>
      </c>
      <c r="I601">
        <f>VLOOKUP(F601,[1]Sheet2!$E:$F,2,0)</f>
        <v>212301</v>
      </c>
      <c r="J601">
        <f>VLOOKUP(F601,[1]Sheet2!$E:$G,3,0)</f>
        <v>532</v>
      </c>
      <c r="K601">
        <f>VLOOKUP(F601,[1]Sheet2!$E:$H,4,0)</f>
        <v>2261537</v>
      </c>
      <c r="L601" t="str">
        <f>VLOOKUP(F601,[1]Sheet2!$I:$J,2,0)</f>
        <v>sbi.17305@sbi.co.in</v>
      </c>
    </row>
    <row r="602" spans="5:12">
      <c r="E602" s="114" t="s">
        <v>641</v>
      </c>
      <c r="F602" s="114">
        <v>1118</v>
      </c>
      <c r="G602" t="str">
        <f>VLOOKUP(F602,[1]Sheet2!$A:$D,4,0)</f>
        <v>MANJHANPUR, KAUSHAMBIKAUSHAMBIUTTAR PRADESH</v>
      </c>
      <c r="H602" t="str">
        <f>VLOOKUP(F602,[1]Sheet2!$A:$C,3,0)</f>
        <v xml:space="preserve">KAUSHAMBI                               </v>
      </c>
      <c r="I602">
        <f>VLOOKUP(F602,[1]Sheet2!$E:$F,2,0)</f>
        <v>212207</v>
      </c>
      <c r="J602">
        <f>VLOOKUP(F602,[1]Sheet2!$E:$G,3,0)</f>
        <v>5331</v>
      </c>
      <c r="K602">
        <f>VLOOKUP(F602,[1]Sheet2!$E:$H,4,0)</f>
        <v>232647</v>
      </c>
      <c r="L602" t="str">
        <f>VLOOKUP(F602,[1]Sheet2!$I:$J,2,0)</f>
        <v>sbi.01118@sbi.co.in</v>
      </c>
    </row>
    <row r="603" spans="5:12">
      <c r="E603" s="114" t="s">
        <v>642</v>
      </c>
      <c r="F603" s="114">
        <v>1866</v>
      </c>
      <c r="G603" t="str">
        <f>VLOOKUP(F603,[1]Sheet2!$A:$D,4,0)</f>
        <v>SIRATHU, KAUSHAMBIDIST:KAUSHAMBE, UTTAR PRADESH212217</v>
      </c>
      <c r="H603" t="str">
        <f>VLOOKUP(F603,[1]Sheet2!$A:$C,3,0)</f>
        <v xml:space="preserve">KAUSHAMBI                               </v>
      </c>
      <c r="I603">
        <f>VLOOKUP(F603,[1]Sheet2!$E:$F,2,0)</f>
        <v>212217</v>
      </c>
      <c r="J603">
        <f>VLOOKUP(F603,[1]Sheet2!$E:$G,3,0)</f>
        <v>5331</v>
      </c>
      <c r="K603">
        <f>VLOOKUP(F603,[1]Sheet2!$E:$H,4,0)</f>
        <v>234668</v>
      </c>
      <c r="L603" t="str">
        <f>VLOOKUP(F603,[1]Sheet2!$I:$J,2,0)</f>
        <v>sbi.01866@sbi.co.in</v>
      </c>
    </row>
    <row r="604" spans="5:12">
      <c r="E604" s="114" t="s">
        <v>643</v>
      </c>
      <c r="F604" s="114">
        <v>2525</v>
      </c>
      <c r="G604" t="str">
        <f>VLOOKUP(F604,[1]Sheet2!$A:$D,4,0)</f>
        <v>KAUSHAMBIDIST:ALLAHABAD,UTTAR PRADESH</v>
      </c>
      <c r="H604" t="str">
        <f>VLOOKUP(F604,[1]Sheet2!$A:$C,3,0)</f>
        <v xml:space="preserve">KAUSHAMBI                               </v>
      </c>
      <c r="I604">
        <f>VLOOKUP(F604,[1]Sheet2!$E:$F,2,0)</f>
        <v>212201</v>
      </c>
      <c r="J604">
        <f>VLOOKUP(F604,[1]Sheet2!$E:$G,3,0)</f>
        <v>5331</v>
      </c>
      <c r="K604">
        <f>VLOOKUP(F604,[1]Sheet2!$E:$H,4,0)</f>
        <v>222918</v>
      </c>
      <c r="L604" t="str">
        <f>VLOOKUP(F604,[1]Sheet2!$I:$J,2,0)</f>
        <v>sbi.02525@sbi.co.in</v>
      </c>
    </row>
    <row r="605" spans="5:12">
      <c r="E605" s="114" t="s">
        <v>644</v>
      </c>
      <c r="F605" s="114">
        <v>2576</v>
      </c>
      <c r="G605" t="str">
        <f>VLOOKUP(F605,[1]Sheet2!$A:$D,4,0)</f>
        <v>MANAURI BAZARDISTT KAUSHAMBIUTTAR PRADESH</v>
      </c>
      <c r="H605" t="str">
        <f>VLOOKUP(F605,[1]Sheet2!$A:$C,3,0)</f>
        <v xml:space="preserve">KAUSHAMBI                               </v>
      </c>
      <c r="I605">
        <f>VLOOKUP(F605,[1]Sheet2!$E:$F,2,0)</f>
        <v>212208</v>
      </c>
      <c r="J605">
        <f>VLOOKUP(F605,[1]Sheet2!$E:$G,3,0)</f>
        <v>532</v>
      </c>
      <c r="K605">
        <f>VLOOKUP(F605,[1]Sheet2!$E:$H,4,0)</f>
        <v>270222</v>
      </c>
      <c r="L605" t="str">
        <f>VLOOKUP(F605,[1]Sheet2!$I:$J,2,0)</f>
        <v>sbi.02576@sbi.co.in</v>
      </c>
    </row>
    <row r="606" spans="5:12">
      <c r="E606" s="114" t="s">
        <v>645</v>
      </c>
      <c r="F606" s="114">
        <v>16463</v>
      </c>
      <c r="G606" t="str">
        <f>VLOOKUP(F606,[1]Sheet2!$A:$D,4,0)</f>
        <v>KRASHI UTPADAN MANDI SAMITIMANJHANPURKAUSHAMBI</v>
      </c>
      <c r="H606" t="str">
        <f>VLOOKUP(F606,[1]Sheet2!$A:$C,3,0)</f>
        <v xml:space="preserve">KAUSHAMBI                               </v>
      </c>
      <c r="I606">
        <f>VLOOKUP(F606,[1]Sheet2!$E:$F,2,0)</f>
        <v>212207</v>
      </c>
      <c r="J606">
        <f>VLOOKUP(F606,[1]Sheet2!$E:$G,3,0)</f>
        <v>5331</v>
      </c>
      <c r="K606">
        <f>VLOOKUP(F606,[1]Sheet2!$E:$H,4,0)</f>
        <v>8400998346</v>
      </c>
      <c r="L606" t="str">
        <f>VLOOKUP(F606,[1]Sheet2!$I:$J,2,0)</f>
        <v>sbi.16463@sbi.co.in</v>
      </c>
    </row>
    <row r="607" spans="5:12">
      <c r="E607" s="115" t="s">
        <v>646</v>
      </c>
      <c r="F607" s="108">
        <v>14398</v>
      </c>
      <c r="G607" t="str">
        <f>VLOOKUP(F607,[1]Sheet2!$A:$D,4,0)</f>
        <v>VILL - BARKACHHA KALAP O - BARKACHHAMIRZAPUR</v>
      </c>
      <c r="H607" t="str">
        <f>VLOOKUP(F607,[1]Sheet2!$A:$C,3,0)</f>
        <v xml:space="preserve">MIRZAPUR                                </v>
      </c>
      <c r="I607">
        <f>VLOOKUP(F607,[1]Sheet2!$E:$F,2,0)</f>
        <v>231001</v>
      </c>
      <c r="J607">
        <f>VLOOKUP(F607,[1]Sheet2!$E:$G,3,0)</f>
        <v>542</v>
      </c>
      <c r="K607">
        <f>VLOOKUP(F607,[1]Sheet2!$E:$H,4,0)</f>
        <v>2504363</v>
      </c>
      <c r="L607" t="str">
        <f>VLOOKUP(F607,[1]Sheet2!$I:$J,2,0)</f>
        <v>sbi.14398@sbi.co.in</v>
      </c>
    </row>
    <row r="608" spans="5:12">
      <c r="E608" s="115" t="s">
        <v>647</v>
      </c>
      <c r="F608" s="108">
        <v>6512</v>
      </c>
      <c r="G608" t="str">
        <f>VLOOKUP(F608,[1]Sheet2!$A:$D,4,0)</f>
        <v>P.O.CHUNAR,DIST:MIRZAPURUTTAR PRADESH</v>
      </c>
      <c r="H608" t="str">
        <f>VLOOKUP(F608,[1]Sheet2!$A:$C,3,0)</f>
        <v xml:space="preserve">MIRZAPUR                                </v>
      </c>
      <c r="I608">
        <f>VLOOKUP(F608,[1]Sheet2!$E:$F,2,0)</f>
        <v>231304</v>
      </c>
      <c r="J608">
        <f>VLOOKUP(F608,[1]Sheet2!$E:$G,3,0)</f>
        <v>5443</v>
      </c>
      <c r="K608">
        <f>VLOOKUP(F608,[1]Sheet2!$E:$H,4,0)</f>
        <v>222441</v>
      </c>
      <c r="L608" t="str">
        <f>VLOOKUP(F608,[1]Sheet2!$I:$J,2,0)</f>
        <v>sbi.06512@sbi.co.in</v>
      </c>
    </row>
    <row r="609" spans="5:12">
      <c r="E609" s="115" t="s">
        <v>648</v>
      </c>
      <c r="F609" s="108">
        <v>1029</v>
      </c>
      <c r="G609" t="str">
        <f>VLOOKUP(F609,[1]Sheet2!$A:$D,4,0)</f>
        <v>SADDUPUR MOHANA, CHUNARDISTT MIRZAPURUTTAR PRADESH</v>
      </c>
      <c r="H609" t="str">
        <f>VLOOKUP(F609,[1]Sheet2!$A:$C,3,0)</f>
        <v xml:space="preserve">MIRZAPUR                                </v>
      </c>
      <c r="I609">
        <f>VLOOKUP(F609,[1]Sheet2!$E:$F,2,0)</f>
        <v>231304</v>
      </c>
      <c r="J609">
        <f>VLOOKUP(F609,[1]Sheet2!$E:$G,3,0)</f>
        <v>5443</v>
      </c>
      <c r="K609">
        <f>VLOOKUP(F609,[1]Sheet2!$E:$H,4,0)</f>
        <v>222425</v>
      </c>
      <c r="L609" t="str">
        <f>VLOOKUP(F609,[1]Sheet2!$I:$J,2,0)</f>
        <v>sbi.01029@sbi.co.in</v>
      </c>
    </row>
    <row r="610" spans="5:12">
      <c r="E610" s="115" t="s">
        <v>649</v>
      </c>
      <c r="F610" s="108">
        <v>8003</v>
      </c>
      <c r="G610" t="str">
        <f>VLOOKUP(F610,[1]Sheet2!$A:$D,4,0)</f>
        <v>MIRZAPURMIRZAPURDIST:MIRZAPUR, UTTAR PRADESH</v>
      </c>
      <c r="H610" t="str">
        <f>VLOOKUP(F610,[1]Sheet2!$A:$C,3,0)</f>
        <v xml:space="preserve">MIRZAPUR                                </v>
      </c>
      <c r="I610">
        <f>VLOOKUP(F610,[1]Sheet2!$E:$F,2,0)</f>
        <v>231001</v>
      </c>
      <c r="J610">
        <f>VLOOKUP(F610,[1]Sheet2!$E:$G,3,0)</f>
        <v>54420</v>
      </c>
      <c r="K610">
        <f>VLOOKUP(F610,[1]Sheet2!$E:$H,4,0)</f>
        <v>253323</v>
      </c>
      <c r="L610" t="str">
        <f>VLOOKUP(F610,[1]Sheet2!$I:$J,2,0)</f>
        <v>sbi.08003@sbi.co.in</v>
      </c>
    </row>
    <row r="611" spans="5:12">
      <c r="E611" s="115" t="s">
        <v>650</v>
      </c>
      <c r="F611" s="108">
        <v>134</v>
      </c>
      <c r="G611" t="str">
        <f>VLOOKUP(F611,[1]Sheet2!$A:$D,4,0)</f>
        <v>DUNKEENGANJ.MIRZAPURUTTAR PRADESH</v>
      </c>
      <c r="H611" t="str">
        <f>VLOOKUP(F611,[1]Sheet2!$A:$C,3,0)</f>
        <v xml:space="preserve">MIRZAPUR                                </v>
      </c>
      <c r="I611">
        <f>VLOOKUP(F611,[1]Sheet2!$E:$F,2,0)</f>
        <v>231001</v>
      </c>
      <c r="J611">
        <f>VLOOKUP(F611,[1]Sheet2!$E:$G,3,0)</f>
        <v>5442</v>
      </c>
      <c r="K611">
        <f>VLOOKUP(F611,[1]Sheet2!$E:$H,4,0)</f>
        <v>268631</v>
      </c>
      <c r="L611" t="str">
        <f>VLOOKUP(F611,[1]Sheet2!$I:$J,2,0)</f>
        <v>sbi.00134@sbi.co.in</v>
      </c>
    </row>
    <row r="612" spans="5:12">
      <c r="E612" s="115" t="s">
        <v>651</v>
      </c>
      <c r="F612" s="108">
        <v>17493</v>
      </c>
      <c r="G612" t="str">
        <f>VLOOKUP(F612,[1]Sheet2!$A:$D,4,0)</f>
        <v>VILL+ PO- MIRZAPURDISTT: MIRZAPURUTTAR PRADESH</v>
      </c>
      <c r="H612" t="str">
        <f>VLOOKUP(F612,[1]Sheet2!$A:$C,3,0)</f>
        <v xml:space="preserve">MIRZAPUR                                </v>
      </c>
      <c r="I612">
        <f>VLOOKUP(F612,[1]Sheet2!$E:$F,2,0)</f>
        <v>231001</v>
      </c>
      <c r="J612">
        <f>VLOOKUP(F612,[1]Sheet2!$E:$G,3,0)</f>
        <v>5442</v>
      </c>
      <c r="K612">
        <f>VLOOKUP(F612,[1]Sheet2!$E:$H,4,0)</f>
        <v>220117</v>
      </c>
      <c r="L612" t="str">
        <f>VLOOKUP(F612,[1]Sheet2!$I:$J,2,0)</f>
        <v>sbi.17493@sbi.co.in</v>
      </c>
    </row>
    <row r="613" spans="5:12">
      <c r="E613" s="115" t="s">
        <v>652</v>
      </c>
      <c r="F613" s="108">
        <v>2625</v>
      </c>
      <c r="G613" t="str">
        <f>VLOOKUP(F613,[1]Sheet2!$A:$D,4,0)</f>
        <v>DIST:MIRZAPURDIST:MIRZAPUR, UTTAR PRADESH231307</v>
      </c>
      <c r="H613" t="str">
        <f>VLOOKUP(F613,[1]Sheet2!$A:$C,3,0)</f>
        <v xml:space="preserve">MIRZAPUR                                </v>
      </c>
      <c r="I613">
        <f>VLOOKUP(F613,[1]Sheet2!$E:$F,2,0)</f>
        <v>231307</v>
      </c>
      <c r="J613">
        <f>VLOOKUP(F613,[1]Sheet2!$E:$G,3,0)</f>
        <v>5442</v>
      </c>
      <c r="K613">
        <f>VLOOKUP(F613,[1]Sheet2!$E:$H,4,0)</f>
        <v>242600</v>
      </c>
      <c r="L613" t="str">
        <f>VLOOKUP(F613,[1]Sheet2!$I:$J,2,0)</f>
        <v>sbi.02625@sbi.co.in</v>
      </c>
    </row>
    <row r="614" spans="5:12">
      <c r="E614" s="115" t="s">
        <v>653</v>
      </c>
      <c r="F614" s="108">
        <v>12731</v>
      </c>
      <c r="G614" t="str">
        <f>VLOOKUP(F614,[1]Sheet2!$A:$D,4,0)</f>
        <v>PO-MIRZAPURDISTT-MIRZAPURMIRZAPUR</v>
      </c>
      <c r="H614" t="str">
        <f>VLOOKUP(F614,[1]Sheet2!$A:$C,3,0)</f>
        <v xml:space="preserve">MIRZAPUR                                </v>
      </c>
      <c r="I614">
        <f>VLOOKUP(F614,[1]Sheet2!$E:$F,2,0)</f>
        <v>231001</v>
      </c>
      <c r="J614">
        <f>VLOOKUP(F614,[1]Sheet2!$E:$G,3,0)</f>
        <v>5442</v>
      </c>
      <c r="K614">
        <f>VLOOKUP(F614,[1]Sheet2!$E:$H,4,0)</f>
        <v>222979</v>
      </c>
      <c r="L614" t="str">
        <f>VLOOKUP(F614,[1]Sheet2!$I:$J,2,0)</f>
        <v>sbi.12731@sbi.co.in</v>
      </c>
    </row>
    <row r="615" spans="5:12">
      <c r="E615" s="115" t="s">
        <v>654</v>
      </c>
      <c r="F615" s="108">
        <v>6339</v>
      </c>
      <c r="G615" t="str">
        <f>VLOOKUP(F615,[1]Sheet2!$A:$D,4,0)</f>
        <v>ANPARA, OPP SHOPPING CENTREATP COLONY, ANPARADIST:MIRZAPUR, UTTAR PRADESH</v>
      </c>
      <c r="H615" t="str">
        <f>VLOOKUP(F615,[1]Sheet2!$A:$C,3,0)</f>
        <v xml:space="preserve">SONBHADRA                               </v>
      </c>
      <c r="I615">
        <f>VLOOKUP(F615,[1]Sheet2!$E:$F,2,0)</f>
        <v>231225</v>
      </c>
      <c r="J615">
        <f>VLOOKUP(F615,[1]Sheet2!$E:$G,3,0)</f>
        <v>5446</v>
      </c>
      <c r="K615">
        <f>VLOOKUP(F615,[1]Sheet2!$E:$H,4,0)</f>
        <v>272295</v>
      </c>
      <c r="L615" t="str">
        <f>VLOOKUP(F615,[1]Sheet2!$I:$J,2,0)</f>
        <v>sbi.06339@sbi.co.in</v>
      </c>
    </row>
    <row r="616" spans="5:12">
      <c r="E616" s="115" t="s">
        <v>655</v>
      </c>
      <c r="F616" s="108">
        <v>7523</v>
      </c>
      <c r="G616" t="str">
        <f>VLOOKUP(F616,[1]Sheet2!$A:$D,4,0)</f>
        <v>BIJAPURNEW SHOPPING COMPLEX RIHANDNAGARDIST:SONBHADRA, UTTAR PRADESH</v>
      </c>
      <c r="H616" t="str">
        <f>VLOOKUP(F616,[1]Sheet2!$A:$C,3,0)</f>
        <v xml:space="preserve">SONBHADRA                               </v>
      </c>
      <c r="I616">
        <f>VLOOKUP(F616,[1]Sheet2!$E:$F,2,0)</f>
        <v>231223</v>
      </c>
      <c r="J616">
        <f>VLOOKUP(F616,[1]Sheet2!$E:$G,3,0)</f>
        <v>5446</v>
      </c>
      <c r="K616">
        <f>VLOOKUP(F616,[1]Sheet2!$E:$H,4,0)</f>
        <v>2421161</v>
      </c>
      <c r="L616" t="str">
        <f>VLOOKUP(F616,[1]Sheet2!$I:$J,2,0)</f>
        <v>sbi.07523@sbi.co.in</v>
      </c>
    </row>
    <row r="617" spans="5:12">
      <c r="E617" s="115" t="s">
        <v>656</v>
      </c>
      <c r="F617" s="108">
        <v>3441</v>
      </c>
      <c r="G617" t="str">
        <f>VLOOKUP(F617,[1]Sheet2!$A:$D,4,0)</f>
        <v>BINA PROJECT,DIST:SONBHADRA,UTTAR PRADESH</v>
      </c>
      <c r="H617" t="str">
        <f>VLOOKUP(F617,[1]Sheet2!$A:$C,3,0)</f>
        <v xml:space="preserve">SONBHADRA                               </v>
      </c>
      <c r="I617">
        <f>VLOOKUP(F617,[1]Sheet2!$E:$F,2,0)</f>
        <v>231220</v>
      </c>
      <c r="J617">
        <f>VLOOKUP(F617,[1]Sheet2!$E:$G,3,0)</f>
        <v>5446</v>
      </c>
      <c r="K617">
        <f>VLOOKUP(F617,[1]Sheet2!$E:$H,4,0)</f>
        <v>276231</v>
      </c>
      <c r="L617" t="str">
        <f>VLOOKUP(F617,[1]Sheet2!$I:$J,2,0)</f>
        <v>sbi.03441@sbi.co.in</v>
      </c>
    </row>
    <row r="618" spans="5:12">
      <c r="E618" s="115" t="s">
        <v>657</v>
      </c>
      <c r="F618" s="108">
        <v>15511</v>
      </c>
      <c r="G618" t="str">
        <f>VLOOKUP(F618,[1]Sheet2!$A:$D,4,0)</f>
        <v>VILL+PO- CHOPANDISTT: SONBHADRAUTTAR PRADESH</v>
      </c>
      <c r="H618" t="str">
        <f>VLOOKUP(F618,[1]Sheet2!$A:$C,3,0)</f>
        <v xml:space="preserve">SONBHADRA                               </v>
      </c>
      <c r="I618">
        <f>VLOOKUP(F618,[1]Sheet2!$E:$F,2,0)</f>
        <v>231205</v>
      </c>
      <c r="J618">
        <f>VLOOKUP(F618,[1]Sheet2!$E:$G,3,0)</f>
        <v>5445</v>
      </c>
      <c r="K618">
        <f>VLOOKUP(F618,[1]Sheet2!$E:$H,4,0)</f>
        <v>8795830180</v>
      </c>
      <c r="L618" t="str">
        <f>VLOOKUP(F618,[1]Sheet2!$I:$J,2,0)</f>
        <v>sbi.15511@sbi.co.in</v>
      </c>
    </row>
    <row r="619" spans="5:12">
      <c r="E619" s="115" t="s">
        <v>658</v>
      </c>
      <c r="F619" s="108">
        <v>1497</v>
      </c>
      <c r="G619" t="str">
        <f>VLOOKUP(F619,[1]Sheet2!$A:$D,4,0)</f>
        <v>CHURK CEMENT FACTORY CAMPUSDIST. SONBHADRAUTTAR PRADESH</v>
      </c>
      <c r="H619" t="str">
        <f>VLOOKUP(F619,[1]Sheet2!$A:$C,3,0)</f>
        <v xml:space="preserve">SONBHADRA                               </v>
      </c>
      <c r="I619">
        <f>VLOOKUP(F619,[1]Sheet2!$E:$F,2,0)</f>
        <v>231206</v>
      </c>
      <c r="J619">
        <f>VLOOKUP(F619,[1]Sheet2!$E:$G,3,0)</f>
        <v>5444</v>
      </c>
      <c r="K619">
        <f>VLOOKUP(F619,[1]Sheet2!$E:$H,4,0)</f>
        <v>252677</v>
      </c>
      <c r="L619" t="str">
        <f>VLOOKUP(F619,[1]Sheet2!$I:$J,2,0)</f>
        <v>sbi.01497@sbi.co.in</v>
      </c>
    </row>
    <row r="620" spans="5:12">
      <c r="E620" s="115" t="s">
        <v>659</v>
      </c>
      <c r="F620" s="108">
        <v>1695</v>
      </c>
      <c r="G620" t="str">
        <f>VLOOKUP(F620,[1]Sheet2!$A:$D,4,0)</f>
        <v>T.P. ASSOCIATE LTD.CEMENT FACTORYDIST:SONBHADRA, UTTAR PRADESH231207</v>
      </c>
      <c r="H620" t="str">
        <f>VLOOKUP(F620,[1]Sheet2!$A:$C,3,0)</f>
        <v xml:space="preserve">SONBHADRA                               </v>
      </c>
      <c r="I620">
        <f>VLOOKUP(F620,[1]Sheet2!$E:$F,2,0)</f>
        <v>231207</v>
      </c>
      <c r="J620">
        <f>VLOOKUP(F620,[1]Sheet2!$E:$G,3,0)</f>
        <v>5445</v>
      </c>
      <c r="K620">
        <f>VLOOKUP(F620,[1]Sheet2!$E:$H,4,0)</f>
        <v>265654</v>
      </c>
      <c r="L620" t="str">
        <f>VLOOKUP(F620,[1]Sheet2!$I:$J,2,0)</f>
        <v>sbi.01695@sbi.co.in</v>
      </c>
    </row>
    <row r="621" spans="5:12">
      <c r="E621" s="115" t="s">
        <v>660</v>
      </c>
      <c r="F621" s="108">
        <v>1241</v>
      </c>
      <c r="G621" t="str">
        <f>VLOOKUP(F621,[1]Sheet2!$A:$D,4,0)</f>
        <v>SONEBHADRASONEBHADRAUP</v>
      </c>
      <c r="H621" t="str">
        <f>VLOOKUP(F621,[1]Sheet2!$A:$C,3,0)</f>
        <v xml:space="preserve">SONBHADRA                               </v>
      </c>
      <c r="I621">
        <f>VLOOKUP(F621,[1]Sheet2!$E:$F,2,0)</f>
        <v>231219</v>
      </c>
      <c r="J621">
        <f>VLOOKUP(F621,[1]Sheet2!$E:$G,3,0)</f>
        <v>5445</v>
      </c>
      <c r="K621">
        <f>VLOOKUP(F621,[1]Sheet2!$E:$H,4,0)</f>
        <v>263429</v>
      </c>
      <c r="L621" t="str">
        <f>VLOOKUP(F621,[1]Sheet2!$I:$J,2,0)</f>
        <v>sbi.01241@sbi.co.in</v>
      </c>
    </row>
    <row r="622" spans="5:12">
      <c r="E622" s="115" t="s">
        <v>661</v>
      </c>
      <c r="F622" s="108">
        <v>16713</v>
      </c>
      <c r="G622" t="str">
        <f>VLOOKUP(F622,[1]Sheet2!$A:$D,4,0)</f>
        <v>VILL &amp; PO - ROBERTSGANJDISTT: SONBHADRAUTTAR PRADESH</v>
      </c>
      <c r="H622" t="str">
        <f>VLOOKUP(F622,[1]Sheet2!$A:$C,3,0)</f>
        <v xml:space="preserve">SONBHADRA                               </v>
      </c>
      <c r="I622">
        <f>VLOOKUP(F622,[1]Sheet2!$E:$F,2,0)</f>
        <v>231216</v>
      </c>
      <c r="J622">
        <f>VLOOKUP(F622,[1]Sheet2!$E:$G,3,0)</f>
        <v>5444</v>
      </c>
      <c r="K622">
        <f>VLOOKUP(F622,[1]Sheet2!$E:$H,4,0)</f>
        <v>231216</v>
      </c>
      <c r="L622" t="str">
        <f>VLOOKUP(F622,[1]Sheet2!$I:$J,2,0)</f>
        <v>sbi.16713@sbi.co.in</v>
      </c>
    </row>
    <row r="623" spans="5:12">
      <c r="E623" s="115" t="s">
        <v>662</v>
      </c>
      <c r="F623" s="108">
        <v>1622</v>
      </c>
      <c r="G623" t="str">
        <f>VLOOKUP(F623,[1]Sheet2!$A:$D,4,0)</f>
        <v>RENUKOOTDIST:SONBHADRA,UTTAR PRADESH</v>
      </c>
      <c r="H623" t="str">
        <f>VLOOKUP(F623,[1]Sheet2!$A:$C,3,0)</f>
        <v xml:space="preserve">SONBHADRA                               </v>
      </c>
      <c r="I623">
        <f>VLOOKUP(F623,[1]Sheet2!$E:$F,2,0)</f>
        <v>231217</v>
      </c>
      <c r="J623">
        <f>VLOOKUP(F623,[1]Sheet2!$E:$G,3,0)</f>
        <v>5446</v>
      </c>
      <c r="K623">
        <f>VLOOKUP(F623,[1]Sheet2!$E:$H,4,0)</f>
        <v>255076</v>
      </c>
      <c r="L623" t="str">
        <f>VLOOKUP(F623,[1]Sheet2!$I:$J,2,0)</f>
        <v>sbi.01622@sbi.co.in</v>
      </c>
    </row>
    <row r="624" spans="5:12">
      <c r="E624" s="115" t="s">
        <v>663</v>
      </c>
      <c r="F624" s="108">
        <v>170</v>
      </c>
      <c r="G624" t="str">
        <f>VLOOKUP(F624,[1]Sheet2!$A:$D,4,0)</f>
        <v>NEAR HOTEL SAVERACIVIL LINE,DISTT.SONEBHADRAUTTAR PRADESH</v>
      </c>
      <c r="H624" t="str">
        <f>VLOOKUP(F624,[1]Sheet2!$A:$C,3,0)</f>
        <v xml:space="preserve">SONBHADRA                               </v>
      </c>
      <c r="I624">
        <f>VLOOKUP(F624,[1]Sheet2!$E:$F,2,0)</f>
        <v>231216</v>
      </c>
      <c r="J624">
        <f>VLOOKUP(F624,[1]Sheet2!$E:$G,3,0)</f>
        <v>54440</v>
      </c>
      <c r="K624">
        <f>VLOOKUP(F624,[1]Sheet2!$E:$H,4,0)</f>
        <v>222246</v>
      </c>
      <c r="L624" t="str">
        <f>VLOOKUP(F624,[1]Sheet2!$I:$J,2,0)</f>
        <v>sbi.00170@sbi.co.in</v>
      </c>
    </row>
    <row r="625" spans="1:13">
      <c r="E625" s="115" t="s">
        <v>664</v>
      </c>
      <c r="F625" s="108">
        <v>5767</v>
      </c>
      <c r="G625" t="str">
        <f>VLOOKUP(F625,[1]Sheet2!$A:$D,4,0)</f>
        <v>SHOPPING COMPLEXVIDYUT VIHARDIST:SONBHADRA, UTTAR PRADESH</v>
      </c>
      <c r="H625" t="str">
        <f>VLOOKUP(F625,[1]Sheet2!$A:$C,3,0)</f>
        <v xml:space="preserve">SONBHADRA                               </v>
      </c>
      <c r="I625">
        <f>VLOOKUP(F625,[1]Sheet2!$E:$F,2,0)</f>
        <v>231222</v>
      </c>
      <c r="J625">
        <f>VLOOKUP(F625,[1]Sheet2!$E:$G,3,0)</f>
        <v>54460</v>
      </c>
      <c r="K625">
        <f>VLOOKUP(F625,[1]Sheet2!$E:$H,4,0)</f>
        <v>232264</v>
      </c>
      <c r="L625" t="str">
        <f>VLOOKUP(F625,[1]Sheet2!$I:$J,2,0)</f>
        <v>sbi.05767@sbi.co.in</v>
      </c>
    </row>
    <row r="626" spans="1:13">
      <c r="E626" s="115" t="s">
        <v>665</v>
      </c>
      <c r="F626" s="108">
        <v>16715</v>
      </c>
      <c r="G626" t="str">
        <f>VLOOKUP(F626,[1]Sheet2!$A:$D,4,0)</f>
        <v>VILLAGE &amp; POST OBRADISTRICT: SONBHADRAUTTAR PRADESH</v>
      </c>
      <c r="H626" t="str">
        <f>VLOOKUP(F626,[1]Sheet2!$A:$C,3,0)</f>
        <v xml:space="preserve">SONBHADRA                               </v>
      </c>
      <c r="I626">
        <f>VLOOKUP(F626,[1]Sheet2!$E:$F,2,0)</f>
        <v>231219</v>
      </c>
      <c r="J626">
        <f>VLOOKUP(F626,[1]Sheet2!$E:$G,3,0)</f>
        <v>5445</v>
      </c>
      <c r="K626">
        <f>VLOOKUP(F626,[1]Sheet2!$E:$H,4,0)</f>
        <v>8795830603</v>
      </c>
      <c r="L626" t="str">
        <f>VLOOKUP(F626,[1]Sheet2!$I:$J,2,0)</f>
        <v>sbi.16715@sbi.co.in</v>
      </c>
    </row>
    <row r="627" spans="1:13">
      <c r="E627" s="108" t="s">
        <v>666</v>
      </c>
      <c r="F627" s="108">
        <v>10230</v>
      </c>
      <c r="G627" t="str">
        <f>VLOOKUP(F627,[1]Sheet2!$A:$D,4,0)</f>
        <v>ALLAHABADALLAHABADALLAHABAD</v>
      </c>
      <c r="H627" t="str">
        <f>VLOOKUP(F627,[1]Sheet2!$A:$C,3,0)</f>
        <v>PRAYAGRAJ</v>
      </c>
      <c r="I627">
        <f>VLOOKUP(F627,[1]Sheet2!$E:$F,2,0)</f>
        <v>211001</v>
      </c>
      <c r="J627">
        <f>VLOOKUP(F627,[1]Sheet2!$E:$G,3,0)</f>
        <v>532</v>
      </c>
      <c r="K627">
        <f>VLOOKUP(F627,[1]Sheet2!$E:$H,4,0)</f>
        <v>2266606</v>
      </c>
      <c r="L627" t="str">
        <f>VLOOKUP(F627,[1]Sheet2!$I:$J,2,0)</f>
        <v>sbi.10230@sbi.co.in</v>
      </c>
    </row>
    <row r="628" spans="1:13" s="63" customFormat="1">
      <c r="K628" s="64"/>
    </row>
    <row r="629" spans="1:13" ht="23.25" customHeight="1">
      <c r="A629" s="116" t="s">
        <v>667</v>
      </c>
      <c r="D629" s="77">
        <v>9412738606</v>
      </c>
      <c r="E629" s="103" t="s">
        <v>668</v>
      </c>
      <c r="F629" s="111">
        <v>204</v>
      </c>
      <c r="G629" t="str">
        <f>VLOOKUP(F629,[1]Sheet2!$A:$D,4,0)</f>
        <v>DIST:MAUUTTAR PRADESH275304</v>
      </c>
      <c r="H629" t="str">
        <f>VLOOKUP(F629,[1]Sheet2!$A:$C,3,0)</f>
        <v xml:space="preserve">MAU                                     </v>
      </c>
      <c r="I629">
        <f>VLOOKUP(F629,[1]Sheet2!$E:$F,2,0)</f>
        <v>275304</v>
      </c>
      <c r="J629">
        <f>VLOOKUP(F629,[1]Sheet2!$E:$G,3,0)</f>
        <v>5474</v>
      </c>
      <c r="K629">
        <f>VLOOKUP(F629,[1]Sheet2!$E:$H,4,0)</f>
        <v>222029</v>
      </c>
      <c r="L629" t="str">
        <f>VLOOKUP(F629,[1]Sheet2!$I:$J,2,0)</f>
        <v>sbi.00204@sbi.co.in</v>
      </c>
      <c r="M629" s="117">
        <v>8795830770</v>
      </c>
    </row>
    <row r="630" spans="1:13" ht="21" customHeight="1">
      <c r="A630" s="116" t="s">
        <v>545</v>
      </c>
      <c r="D630" s="66" t="s">
        <v>669</v>
      </c>
      <c r="E630" s="103" t="s">
        <v>670</v>
      </c>
      <c r="F630" s="111">
        <v>1148</v>
      </c>
      <c r="G630" t="str">
        <f>VLOOKUP(F630,[1]Sheet2!$A:$D,4,0)</f>
        <v>STATE BANK OF INDIA, MOHAMDABAD GOHNADIST:MAU, UTTAR PRADESH276403</v>
      </c>
      <c r="H630" t="str">
        <f>VLOOKUP(F630,[1]Sheet2!$A:$C,3,0)</f>
        <v xml:space="preserve">MAU                                     </v>
      </c>
      <c r="I630">
        <f>VLOOKUP(F630,[1]Sheet2!$E:$F,2,0)</f>
        <v>276403</v>
      </c>
      <c r="J630">
        <f>VLOOKUP(F630,[1]Sheet2!$E:$G,3,0)</f>
        <v>547</v>
      </c>
      <c r="K630">
        <f>VLOOKUP(F630,[1]Sheet2!$E:$H,4,0)</f>
        <v>2320025</v>
      </c>
      <c r="L630" t="str">
        <f>VLOOKUP(F630,[1]Sheet2!$I:$J,2,0)</f>
        <v>sbi.01148@sbi.co.in</v>
      </c>
      <c r="M630" s="117">
        <v>9451518357</v>
      </c>
    </row>
    <row r="631" spans="1:13" ht="28.5" customHeight="1">
      <c r="E631" s="103" t="s">
        <v>671</v>
      </c>
      <c r="F631" s="111">
        <v>1671</v>
      </c>
      <c r="G631" t="str">
        <f>VLOOKUP(F631,[1]Sheet2!$A:$D,4,0)</f>
        <v>SAHADATPURADIST:MAU, UTTAR PRADESH275101</v>
      </c>
      <c r="H631" t="str">
        <f>VLOOKUP(F631,[1]Sheet2!$A:$C,3,0)</f>
        <v xml:space="preserve">MAU                                     </v>
      </c>
      <c r="I631">
        <f>VLOOKUP(F631,[1]Sheet2!$E:$F,2,0)</f>
        <v>275101</v>
      </c>
      <c r="J631">
        <f>VLOOKUP(F631,[1]Sheet2!$E:$G,3,0)</f>
        <v>547</v>
      </c>
      <c r="K631">
        <f>VLOOKUP(F631,[1]Sheet2!$E:$H,4,0)</f>
        <v>2228285</v>
      </c>
      <c r="L631" t="str">
        <f>VLOOKUP(F631,[1]Sheet2!$I:$J,2,0)</f>
        <v>sbi.01671@sbi.co.in</v>
      </c>
      <c r="M631" s="117">
        <v>8795830093</v>
      </c>
    </row>
    <row r="632" spans="1:13" ht="21" customHeight="1">
      <c r="E632" s="103" t="s">
        <v>672</v>
      </c>
      <c r="F632" s="111">
        <v>3426</v>
      </c>
      <c r="G632" t="str">
        <f>VLOOKUP(F632,[1]Sheet2!$A:$D,4,0)</f>
        <v>DIST:MAUUTTAR PRADESH275305</v>
      </c>
      <c r="H632" t="str">
        <f>VLOOKUP(F632,[1]Sheet2!$A:$C,3,0)</f>
        <v xml:space="preserve">MAU                                     </v>
      </c>
      <c r="I632">
        <f>VLOOKUP(F632,[1]Sheet2!$E:$F,2,0)</f>
        <v>275305</v>
      </c>
      <c r="J632">
        <f>VLOOKUP(F632,[1]Sheet2!$E:$G,3,0)</f>
        <v>547</v>
      </c>
      <c r="K632">
        <f>VLOOKUP(F632,[1]Sheet2!$E:$H,4,0)</f>
        <v>2506026</v>
      </c>
      <c r="L632" t="str">
        <f>VLOOKUP(F632,[1]Sheet2!$I:$J,2,0)</f>
        <v>sbi.03426@sbi.co.in</v>
      </c>
      <c r="M632" s="117">
        <v>8795830901</v>
      </c>
    </row>
    <row r="633" spans="1:13" ht="32.25" customHeight="1">
      <c r="E633" s="103" t="s">
        <v>673</v>
      </c>
      <c r="F633" s="111">
        <v>8936</v>
      </c>
      <c r="G633" t="str">
        <f>VLOOKUP(F633,[1]Sheet2!$A:$D,4,0)</f>
        <v>P.O.KOPAGANJ,DIST:MAUUTTAR PRADESH</v>
      </c>
      <c r="H633" t="str">
        <f>VLOOKUP(F633,[1]Sheet2!$A:$C,3,0)</f>
        <v xml:space="preserve">MAU                                     </v>
      </c>
      <c r="I633">
        <f>VLOOKUP(F633,[1]Sheet2!$E:$F,2,0)</f>
        <v>275305</v>
      </c>
      <c r="J633">
        <f>VLOOKUP(F633,[1]Sheet2!$E:$G,3,0)</f>
        <v>5470</v>
      </c>
      <c r="K633">
        <f>VLOOKUP(F633,[1]Sheet2!$E:$H,4,0)</f>
        <v>2506081</v>
      </c>
      <c r="L633" t="str">
        <f>VLOOKUP(F633,[1]Sheet2!$I:$J,2,0)</f>
        <v>sbi.08936@sbi.co.in</v>
      </c>
      <c r="M633" s="117">
        <v>7408413682</v>
      </c>
    </row>
    <row r="634" spans="1:13" ht="30.75" customHeight="1">
      <c r="E634" s="103" t="s">
        <v>674</v>
      </c>
      <c r="F634" s="111">
        <v>12474</v>
      </c>
      <c r="G634" t="str">
        <f>VLOOKUP(F634,[1]Sheet2!$A:$D,4,0)</f>
        <v>MOGARPURAMOGARPURAMAU</v>
      </c>
      <c r="H634" t="str">
        <f>VLOOKUP(F634,[1]Sheet2!$A:$C,3,0)</f>
        <v xml:space="preserve">MAU                                     </v>
      </c>
      <c r="I634">
        <f>VLOOKUP(F634,[1]Sheet2!$E:$F,2,0)</f>
        <v>275101</v>
      </c>
      <c r="J634">
        <f>VLOOKUP(F634,[1]Sheet2!$E:$G,3,0)</f>
        <v>547</v>
      </c>
      <c r="K634">
        <f>VLOOKUP(F634,[1]Sheet2!$E:$H,4,0)</f>
        <v>2220385</v>
      </c>
      <c r="L634" t="str">
        <f>VLOOKUP(F634,[1]Sheet2!$I:$J,2,0)</f>
        <v>sbi.12474@sbi.co.in</v>
      </c>
      <c r="M634" s="117">
        <v>9450589439</v>
      </c>
    </row>
    <row r="635" spans="1:13" ht="22.5" customHeight="1">
      <c r="E635" s="118" t="s">
        <v>675</v>
      </c>
      <c r="F635" s="113">
        <v>15350</v>
      </c>
      <c r="G635" t="str">
        <f>VLOOKUP(F635,[1]Sheet2!$A:$D,4,0)</f>
        <v>DEV COMPLEX,HOUSE NO.- 204, DEVPURAMBHITI (MAU).</v>
      </c>
      <c r="H635" t="str">
        <f>VLOOKUP(F635,[1]Sheet2!$A:$C,3,0)</f>
        <v xml:space="preserve">MAU                                     </v>
      </c>
      <c r="I635">
        <f>VLOOKUP(F635,[1]Sheet2!$E:$F,2,0)</f>
        <v>275101</v>
      </c>
      <c r="J635">
        <f>VLOOKUP(F635,[1]Sheet2!$E:$G,3,0)</f>
        <v>547</v>
      </c>
      <c r="K635">
        <f>VLOOKUP(F635,[1]Sheet2!$E:$H,4,0)</f>
        <v>8005101830</v>
      </c>
      <c r="L635" t="str">
        <f>VLOOKUP(F635,[1]Sheet2!$I:$J,2,0)</f>
        <v>sbi.15350@sbi.co.in</v>
      </c>
      <c r="M635" s="119">
        <v>9918199996</v>
      </c>
    </row>
    <row r="636" spans="1:13">
      <c r="E636" s="103" t="s">
        <v>676</v>
      </c>
      <c r="F636" s="105">
        <v>4729</v>
      </c>
      <c r="G636" t="str">
        <f>VLOOKUP(F636,[1]Sheet2!$A:$D,4,0)</f>
        <v>AIR FORCE CAMPUSDIST:GORAKHPUR,UTTAR PRADESH</v>
      </c>
      <c r="H636" t="str">
        <f>VLOOKUP(F636,[1]Sheet2!$A:$C,3,0)</f>
        <v xml:space="preserve">GORAKHPUR                               </v>
      </c>
      <c r="I636">
        <f>VLOOKUP(F636,[1]Sheet2!$E:$F,2,0)</f>
        <v>273002</v>
      </c>
      <c r="J636">
        <f>VLOOKUP(F636,[1]Sheet2!$E:$G,3,0)</f>
        <v>551</v>
      </c>
      <c r="K636">
        <f>VLOOKUP(F636,[1]Sheet2!$E:$H,4,0)</f>
        <v>2271745</v>
      </c>
      <c r="L636" t="str">
        <f>VLOOKUP(F636,[1]Sheet2!$I:$J,2,0)</f>
        <v>SBI.04729@SBI.CO.IN</v>
      </c>
      <c r="M636" s="105" t="s">
        <v>677</v>
      </c>
    </row>
    <row r="637" spans="1:13">
      <c r="E637" s="103" t="s">
        <v>678</v>
      </c>
      <c r="F637" s="105">
        <v>5608</v>
      </c>
      <c r="G637" t="str">
        <f>VLOOKUP(F637,[1]Sheet2!$A:$D,4,0)</f>
        <v>MOHADDIPUR (GORAKHPUR)DIST:GORAKHPUR,UTTAR PRADESH</v>
      </c>
      <c r="H637" t="str">
        <f>VLOOKUP(F637,[1]Sheet2!$A:$C,3,0)</f>
        <v xml:space="preserve">GORAKHPUR                               </v>
      </c>
      <c r="I637">
        <f>VLOOKUP(F637,[1]Sheet2!$E:$F,2,0)</f>
        <v>273001</v>
      </c>
      <c r="J637">
        <f>VLOOKUP(F637,[1]Sheet2!$E:$G,3,0)</f>
        <v>551</v>
      </c>
      <c r="K637">
        <f>VLOOKUP(F637,[1]Sheet2!$E:$H,4,0)</f>
        <v>2200378</v>
      </c>
      <c r="L637" t="str">
        <f>VLOOKUP(F637,[1]Sheet2!$I:$J,2,0)</f>
        <v>SBI.05608@SBI.CO.IN</v>
      </c>
      <c r="M637" s="105" t="s">
        <v>679</v>
      </c>
    </row>
    <row r="638" spans="1:13">
      <c r="E638" s="103" t="s">
        <v>680</v>
      </c>
      <c r="F638" s="105">
        <v>6992</v>
      </c>
      <c r="G638" t="str">
        <f>VLOOKUP(F638,[1]Sheet2!$A:$D,4,0)</f>
        <v>ARYA SAMAJ MANDIRBUXIPURDIST:GORAKHPUR, UTTAR PRADESH</v>
      </c>
      <c r="H638" t="str">
        <f>VLOOKUP(F638,[1]Sheet2!$A:$C,3,0)</f>
        <v xml:space="preserve">GORAKHPUR                               </v>
      </c>
      <c r="I638">
        <f>VLOOKUP(F638,[1]Sheet2!$E:$F,2,0)</f>
        <v>273001</v>
      </c>
      <c r="J638">
        <f>VLOOKUP(F638,[1]Sheet2!$E:$G,3,0)</f>
        <v>55100</v>
      </c>
      <c r="K638">
        <f>VLOOKUP(F638,[1]Sheet2!$E:$H,4,0)</f>
        <v>2293925</v>
      </c>
      <c r="L638" t="str">
        <f>VLOOKUP(F638,[1]Sheet2!$I:$J,2,0)</f>
        <v>sbi.06992@sbi.co.in</v>
      </c>
      <c r="M638" s="105" t="s">
        <v>681</v>
      </c>
    </row>
    <row r="639" spans="1:13">
      <c r="E639" s="103" t="s">
        <v>682</v>
      </c>
      <c r="F639" s="105">
        <v>11189</v>
      </c>
      <c r="G639" t="str">
        <f>VLOOKUP(F639,[1]Sheet2!$A:$D,4,0)</f>
        <v>MAHEVA CHUNGIGOAKHPURUTTARPRADESH</v>
      </c>
      <c r="H639" t="str">
        <f>VLOOKUP(F639,[1]Sheet2!$A:$C,3,0)</f>
        <v xml:space="preserve">GORAKHPUR                               </v>
      </c>
      <c r="I639">
        <f>VLOOKUP(F639,[1]Sheet2!$E:$F,2,0)</f>
        <v>273016</v>
      </c>
      <c r="J639">
        <f>VLOOKUP(F639,[1]Sheet2!$E:$G,3,0)</f>
        <v>551</v>
      </c>
      <c r="K639">
        <f>VLOOKUP(F639,[1]Sheet2!$E:$H,4,0)</f>
        <v>2205465</v>
      </c>
      <c r="L639" t="str">
        <f>VLOOKUP(F639,[1]Sheet2!$I:$J,2,0)</f>
        <v>sbi.11189@sbi.co.in</v>
      </c>
      <c r="M639" s="105" t="s">
        <v>683</v>
      </c>
    </row>
    <row r="640" spans="1:13">
      <c r="E640" s="103" t="s">
        <v>684</v>
      </c>
      <c r="F640" s="105">
        <v>15118</v>
      </c>
      <c r="G640" t="str">
        <f>VLOOKUP(F640,[1]Sheet2!$A:$D,4,0)</f>
        <v>PHAL MANDI, GORAKHPURGORAKHPUR-273016GORAKHPUR</v>
      </c>
      <c r="H640" t="str">
        <f>VLOOKUP(F640,[1]Sheet2!$A:$C,3,0)</f>
        <v xml:space="preserve">GORAKHPUR                               </v>
      </c>
      <c r="I640">
        <f>VLOOKUP(F640,[1]Sheet2!$E:$F,2,0)</f>
        <v>273016</v>
      </c>
      <c r="J640">
        <f>VLOOKUP(F640,[1]Sheet2!$E:$G,3,0)</f>
        <v>551</v>
      </c>
      <c r="K640">
        <f>VLOOKUP(F640,[1]Sheet2!$E:$H,4,0)</f>
        <v>2323342</v>
      </c>
      <c r="L640" t="str">
        <f>VLOOKUP(F640,[1]Sheet2!$I:$J,2,0)</f>
        <v>sbi.15118@sbi.co.in</v>
      </c>
      <c r="M640" s="105" t="s">
        <v>685</v>
      </c>
    </row>
    <row r="641" spans="5:13">
      <c r="E641" s="103" t="s">
        <v>686</v>
      </c>
      <c r="F641" s="104">
        <v>65</v>
      </c>
      <c r="G641" t="str">
        <f>VLOOKUP(F641,[1]Sheet2!$A:$D,4,0)</f>
        <v>RAGHAV NAGARDEORIA, UTTAR PRADESH274001</v>
      </c>
      <c r="H641" t="str">
        <f>VLOOKUP(F641,[1]Sheet2!$A:$C,3,0)</f>
        <v xml:space="preserve">DEORIA                                  </v>
      </c>
      <c r="I641">
        <f>VLOOKUP(F641,[1]Sheet2!$E:$F,2,0)</f>
        <v>274001</v>
      </c>
      <c r="J641">
        <f>VLOOKUP(F641,[1]Sheet2!$E:$G,3,0)</f>
        <v>5568</v>
      </c>
      <c r="K641">
        <f>VLOOKUP(F641,[1]Sheet2!$E:$H,4,0)</f>
        <v>222337</v>
      </c>
      <c r="L641" t="str">
        <f>VLOOKUP(F641,[1]Sheet2!$I:$J,2,0)</f>
        <v>sbi.00065@sbi.co.in</v>
      </c>
      <c r="M641" s="105">
        <v>9450870071</v>
      </c>
    </row>
    <row r="642" spans="5:13">
      <c r="E642" s="103" t="s">
        <v>687</v>
      </c>
      <c r="F642" s="104">
        <v>1146</v>
      </c>
      <c r="G642" t="str">
        <f>VLOOKUP(F642,[1]Sheet2!$A:$D,4,0)</f>
        <v>OPPOSITE KOTWALIDIST:DEORIA, UTTAR PRADESH274509</v>
      </c>
      <c r="H642" t="str">
        <f>VLOOKUP(F642,[1]Sheet2!$A:$C,3,0)</f>
        <v xml:space="preserve">DEORIA                                  </v>
      </c>
      <c r="I642">
        <f>VLOOKUP(F642,[1]Sheet2!$E:$F,2,0)</f>
        <v>274509</v>
      </c>
      <c r="J642">
        <f>VLOOKUP(F642,[1]Sheet2!$E:$G,3,0)</f>
        <v>5566</v>
      </c>
      <c r="K642">
        <f>VLOOKUP(F642,[1]Sheet2!$E:$H,4,0)</f>
        <v>220034</v>
      </c>
      <c r="L642" t="str">
        <f>VLOOKUP(F642,[1]Sheet2!$I:$J,2,0)</f>
        <v>sbi.01146@sbi.co.in</v>
      </c>
      <c r="M642" s="105" t="s">
        <v>688</v>
      </c>
    </row>
    <row r="643" spans="5:13">
      <c r="E643" s="103" t="s">
        <v>689</v>
      </c>
      <c r="F643" s="104">
        <v>3622</v>
      </c>
      <c r="G643" t="str">
        <f>VLOOKUP(F643,[1]Sheet2!$A:$D,4,0)</f>
        <v>MAIN MARKET, BARHAJDISTT DEORIA,UTTAR PRADESH</v>
      </c>
      <c r="H643" t="str">
        <f>VLOOKUP(F643,[1]Sheet2!$A:$C,3,0)</f>
        <v xml:space="preserve">DEORIA                                  </v>
      </c>
      <c r="I643">
        <f>VLOOKUP(F643,[1]Sheet2!$E:$F,2,0)</f>
        <v>274601</v>
      </c>
      <c r="J643">
        <f>VLOOKUP(F643,[1]Sheet2!$E:$G,3,0)</f>
        <v>5561</v>
      </c>
      <c r="K643">
        <f>VLOOKUP(F643,[1]Sheet2!$E:$H,4,0)</f>
        <v>265053</v>
      </c>
      <c r="L643" t="str">
        <f>VLOOKUP(F643,[1]Sheet2!$I:$J,2,0)</f>
        <v>sbi.03622@sbi.co.in</v>
      </c>
      <c r="M643" s="105">
        <v>265053</v>
      </c>
    </row>
    <row r="644" spans="5:13">
      <c r="E644" s="103" t="s">
        <v>690</v>
      </c>
      <c r="F644" s="104">
        <v>3822</v>
      </c>
      <c r="G644" t="str">
        <f>VLOOKUP(F644,[1]Sheet2!$A:$D,4,0)</f>
        <v>NEAR THANADIST:DEORIA, UTTAR PRADESH274405</v>
      </c>
      <c r="H644" t="str">
        <f>VLOOKUP(F644,[1]Sheet2!$A:$C,3,0)</f>
        <v xml:space="preserve">DEORIA                                  </v>
      </c>
      <c r="I644">
        <f>VLOOKUP(F644,[1]Sheet2!$E:$F,2,0)</f>
        <v>274405</v>
      </c>
      <c r="J644">
        <f>VLOOKUP(F644,[1]Sheet2!$E:$G,3,0)</f>
        <v>5568</v>
      </c>
      <c r="K644">
        <f>VLOOKUP(F644,[1]Sheet2!$E:$H,4,0)</f>
        <v>284032</v>
      </c>
      <c r="L644" t="str">
        <f>VLOOKUP(F644,[1]Sheet2!$I:$J,2,0)</f>
        <v>sbi.03822@sbi.co.in</v>
      </c>
      <c r="M644" s="105">
        <v>284032</v>
      </c>
    </row>
    <row r="645" spans="5:13">
      <c r="E645" s="103" t="s">
        <v>691</v>
      </c>
      <c r="F645" s="104">
        <v>8221</v>
      </c>
      <c r="G645" t="str">
        <f>VLOOKUP(F645,[1]Sheet2!$A:$D,4,0)</f>
        <v>P.O. NARAINPUR,DIST:DEORIAUTTAR PRADESH</v>
      </c>
      <c r="H645" t="str">
        <f>VLOOKUP(F645,[1]Sheet2!$A:$C,3,0)</f>
        <v xml:space="preserve">DEORIA                                  </v>
      </c>
      <c r="I645">
        <f>VLOOKUP(F645,[1]Sheet2!$E:$F,2,0)</f>
        <v>274203</v>
      </c>
      <c r="J645">
        <f>VLOOKUP(F645,[1]Sheet2!$E:$G,3,0)</f>
        <v>5567</v>
      </c>
      <c r="K645">
        <f>VLOOKUP(F645,[1]Sheet2!$E:$H,4,0)</f>
        <v>250922</v>
      </c>
      <c r="L645" t="str">
        <f>VLOOKUP(F645,[1]Sheet2!$I:$J,2,0)</f>
        <v>sbi.08221@sbi.co.in</v>
      </c>
      <c r="M645" s="105">
        <v>94551121777</v>
      </c>
    </row>
    <row r="646" spans="5:13">
      <c r="E646" s="103" t="s">
        <v>692</v>
      </c>
      <c r="F646" s="104">
        <v>8446</v>
      </c>
      <c r="G646" t="str">
        <f>VLOOKUP(F646,[1]Sheet2!$A:$D,4,0)</f>
        <v>P.O.PADARI BAZAR,DIST:DEORIA,UTTAR PRADESH</v>
      </c>
      <c r="H646" t="str">
        <f>VLOOKUP(F646,[1]Sheet2!$A:$C,3,0)</f>
        <v xml:space="preserve">DEORIA                                  </v>
      </c>
      <c r="I646">
        <f>VLOOKUP(F646,[1]Sheet2!$E:$F,2,0)</f>
        <v>274701</v>
      </c>
      <c r="J646">
        <f>VLOOKUP(F646,[1]Sheet2!$E:$G,3,0)</f>
        <v>5566</v>
      </c>
      <c r="K646">
        <f>VLOOKUP(F646,[1]Sheet2!$E:$H,4,0)</f>
        <v>214393</v>
      </c>
      <c r="L646" t="str">
        <f>VLOOKUP(F646,[1]Sheet2!$I:$J,2,0)</f>
        <v>sbi.08446@sbi.co.in</v>
      </c>
      <c r="M646" s="105">
        <v>9554557888</v>
      </c>
    </row>
    <row r="647" spans="5:13">
      <c r="E647" s="103" t="s">
        <v>693</v>
      </c>
      <c r="F647" s="104">
        <v>9980</v>
      </c>
      <c r="G647" t="str">
        <f>VLOOKUP(F647,[1]Sheet2!$A:$D,4,0)</f>
        <v>DEORIADIST:DEORIA, UTTAR PRADESH0</v>
      </c>
      <c r="H647" t="str">
        <f>VLOOKUP(F647,[1]Sheet2!$A:$C,3,0)</f>
        <v xml:space="preserve">DEORIA                                  </v>
      </c>
      <c r="I647">
        <f>VLOOKUP(F647,[1]Sheet2!$E:$F,2,0)</f>
        <v>274408</v>
      </c>
      <c r="J647">
        <f>VLOOKUP(F647,[1]Sheet2!$E:$G,3,0)</f>
        <v>5568</v>
      </c>
      <c r="K647">
        <f>VLOOKUP(F647,[1]Sheet2!$E:$H,4,0)</f>
        <v>282058</v>
      </c>
      <c r="L647" t="str">
        <f>VLOOKUP(F647,[1]Sheet2!$I:$J,2,0)</f>
        <v>sbi.09980@sbi.co.in</v>
      </c>
      <c r="M647" s="105">
        <v>7309141436</v>
      </c>
    </row>
    <row r="648" spans="5:13">
      <c r="E648" s="103" t="s">
        <v>694</v>
      </c>
      <c r="F648" s="104">
        <v>10207</v>
      </c>
      <c r="G648" t="str">
        <f>VLOOKUP(F648,[1]Sheet2!$A:$D,4,0)</f>
        <v>DIST:DEORIAUTTAR PRADESH274204</v>
      </c>
      <c r="H648" t="str">
        <f>VLOOKUP(F648,[1]Sheet2!$A:$C,3,0)</f>
        <v xml:space="preserve">DEORIA                                  </v>
      </c>
      <c r="I648">
        <f>VLOOKUP(F648,[1]Sheet2!$E:$F,2,0)</f>
        <v>274204</v>
      </c>
      <c r="J648">
        <f>VLOOKUP(F648,[1]Sheet2!$E:$G,3,0)</f>
        <v>5568</v>
      </c>
      <c r="K648">
        <f>VLOOKUP(F648,[1]Sheet2!$E:$H,4,0)</f>
        <v>270963</v>
      </c>
      <c r="L648" t="str">
        <f>VLOOKUP(F648,[1]Sheet2!$I:$J,2,0)</f>
        <v>sbi.10207@sbi.co.in</v>
      </c>
      <c r="M648" s="105" t="s">
        <v>695</v>
      </c>
    </row>
    <row r="649" spans="5:13">
      <c r="E649" s="103" t="s">
        <v>696</v>
      </c>
      <c r="F649" s="105">
        <v>11162</v>
      </c>
      <c r="G649" t="str">
        <f>VLOOKUP(F649,[1]Sheet2!$A:$D,4,0)</f>
        <v>LAR BRANCHDISTT DEORIAUTTAR PRADESH</v>
      </c>
      <c r="H649" t="str">
        <f>VLOOKUP(F649,[1]Sheet2!$A:$C,3,0)</f>
        <v xml:space="preserve">DEORIA                                  </v>
      </c>
      <c r="I649">
        <f>VLOOKUP(F649,[1]Sheet2!$E:$F,2,0)</f>
        <v>274505</v>
      </c>
      <c r="J649">
        <f>VLOOKUP(F649,[1]Sheet2!$E:$G,3,0)</f>
        <v>5566</v>
      </c>
      <c r="K649">
        <f>VLOOKUP(F649,[1]Sheet2!$E:$H,4,0)</f>
        <v>236034</v>
      </c>
      <c r="L649" t="str">
        <f>VLOOKUP(F649,[1]Sheet2!$I:$J,2,0)</f>
        <v>sbi.11162@sbi.co.in</v>
      </c>
      <c r="M649" s="105" t="s">
        <v>697</v>
      </c>
    </row>
    <row r="650" spans="5:13">
      <c r="E650" s="103" t="s">
        <v>698</v>
      </c>
      <c r="F650" s="105">
        <v>11202</v>
      </c>
      <c r="G650" t="str">
        <f>VLOOKUP(F650,[1]Sheet2!$A:$D,4,0)</f>
        <v>BHATPAR RANIDEORIAUTTAR PRADESH</v>
      </c>
      <c r="H650" t="str">
        <f>VLOOKUP(F650,[1]Sheet2!$A:$C,3,0)</f>
        <v xml:space="preserve">DEORIA                                  </v>
      </c>
      <c r="I650">
        <f>VLOOKUP(F650,[1]Sheet2!$E:$F,2,0)</f>
        <v>274702</v>
      </c>
      <c r="J650">
        <f>VLOOKUP(F650,[1]Sheet2!$E:$G,3,0)</f>
        <v>5568</v>
      </c>
      <c r="K650">
        <f>VLOOKUP(F650,[1]Sheet2!$E:$H,4,0)</f>
        <v>274702</v>
      </c>
      <c r="L650" t="str">
        <f>VLOOKUP(F650,[1]Sheet2!$I:$J,2,0)</f>
        <v>sbi.11202@sbi.co.in</v>
      </c>
      <c r="M650" s="105" t="s">
        <v>699</v>
      </c>
    </row>
    <row r="651" spans="5:13">
      <c r="E651" s="103" t="s">
        <v>700</v>
      </c>
      <c r="F651" s="105">
        <v>12476</v>
      </c>
      <c r="G651" t="str">
        <f>VLOOKUP(F651,[1]Sheet2!$A:$D,4,0)</f>
        <v>SBI, HOUSE NO. 336/1, WARD NO.14CHHOTA PARK NEW COLONYDEORIA</v>
      </c>
      <c r="H651" t="str">
        <f>VLOOKUP(F651,[1]Sheet2!$A:$C,3,0)</f>
        <v xml:space="preserve">DEORIA                                  </v>
      </c>
      <c r="I651">
        <f>VLOOKUP(F651,[1]Sheet2!$E:$F,2,0)</f>
        <v>274001</v>
      </c>
      <c r="J651">
        <f>VLOOKUP(F651,[1]Sheet2!$E:$G,3,0)</f>
        <v>5568</v>
      </c>
      <c r="K651">
        <f>VLOOKUP(F651,[1]Sheet2!$E:$H,4,0)</f>
        <v>229325</v>
      </c>
      <c r="L651" t="str">
        <f>VLOOKUP(F651,[1]Sheet2!$I:$J,2,0)</f>
        <v>sbi.12476@sbi.co.in</v>
      </c>
      <c r="M651" s="105" t="s">
        <v>701</v>
      </c>
    </row>
    <row r="652" spans="5:13">
      <c r="E652" s="103" t="s">
        <v>702</v>
      </c>
      <c r="F652" s="105">
        <v>12868</v>
      </c>
      <c r="G652" t="str">
        <f>VLOOKUP(F652,[1]Sheet2!$A:$D,4,0)</f>
        <v>VIKAS ROAD,BHATNIDIST:; DEORIAUTTAR PRADESH</v>
      </c>
      <c r="H652" t="str">
        <f>VLOOKUP(F652,[1]Sheet2!$A:$C,3,0)</f>
        <v xml:space="preserve">DEORIA                                  </v>
      </c>
      <c r="I652">
        <f>VLOOKUP(F652,[1]Sheet2!$E:$F,2,0)</f>
        <v>274701</v>
      </c>
      <c r="J652">
        <f>VLOOKUP(F652,[1]Sheet2!$E:$G,3,0)</f>
        <v>5566</v>
      </c>
      <c r="K652">
        <f>VLOOKUP(F652,[1]Sheet2!$E:$H,4,0)</f>
        <v>281123</v>
      </c>
      <c r="L652" t="str">
        <f>VLOOKUP(F652,[1]Sheet2!$I:$J,2,0)</f>
        <v>sbi.12868@sbi.co.in</v>
      </c>
      <c r="M652" s="105" t="s">
        <v>703</v>
      </c>
    </row>
    <row r="653" spans="5:13">
      <c r="E653" s="103" t="s">
        <v>704</v>
      </c>
      <c r="F653" s="105">
        <v>16601</v>
      </c>
      <c r="G653" t="str">
        <f>VLOOKUP(F653,[1]Sheet2!$A:$D,4,0)</f>
        <v>VILL: SONDA POST: DEORIATEH: DEORIA, BARHAJ ROADDIST: DEORIA</v>
      </c>
      <c r="H653" t="str">
        <f>VLOOKUP(F653,[1]Sheet2!$A:$C,3,0)</f>
        <v xml:space="preserve">DEORIA                                  </v>
      </c>
      <c r="I653">
        <f>VLOOKUP(F653,[1]Sheet2!$E:$F,2,0)</f>
        <v>274001</v>
      </c>
      <c r="J653">
        <f>VLOOKUP(F653,[1]Sheet2!$E:$G,3,0)</f>
        <v>5568</v>
      </c>
      <c r="K653">
        <f>VLOOKUP(F653,[1]Sheet2!$E:$H,4,0)</f>
        <v>222337</v>
      </c>
      <c r="L653" t="str">
        <f>VLOOKUP(F653,[1]Sheet2!$I:$J,2,0)</f>
        <v>sbi.16601@sbi.co.in</v>
      </c>
      <c r="M653" s="105">
        <v>8795833750</v>
      </c>
    </row>
    <row r="654" spans="5:13">
      <c r="E654" s="103" t="s">
        <v>705</v>
      </c>
      <c r="F654" s="105">
        <v>16602</v>
      </c>
      <c r="G654" t="str">
        <f>VLOOKUP(F654,[1]Sheet2!$A:$D,4,0)</f>
        <v>AMBEDKAR NAGAR , WARD NO 1NEAR HANUMAN MANDIR, BHIKAMPUR ROAD,POST: DEORIA, DIST : DEORIA</v>
      </c>
      <c r="H654" t="str">
        <f>VLOOKUP(F654,[1]Sheet2!$A:$C,3,0)</f>
        <v xml:space="preserve">DEORIA                                  </v>
      </c>
      <c r="I654">
        <f>VLOOKUP(F654,[1]Sheet2!$E:$F,2,0)</f>
        <v>274001</v>
      </c>
      <c r="J654">
        <f>VLOOKUP(F654,[1]Sheet2!$E:$G,3,0)</f>
        <v>5568</v>
      </c>
      <c r="K654">
        <f>VLOOKUP(F654,[1]Sheet2!$E:$H,4,0)</f>
        <v>8795837590</v>
      </c>
      <c r="L654" t="str">
        <f>VLOOKUP(F654,[1]Sheet2!$I:$J,2,0)</f>
        <v>sbi.16602@sbi.co.in</v>
      </c>
      <c r="M654" s="105">
        <v>8423396981</v>
      </c>
    </row>
    <row r="655" spans="5:13">
      <c r="E655" s="103" t="s">
        <v>706</v>
      </c>
      <c r="F655" s="104">
        <v>17711</v>
      </c>
      <c r="G655" t="str">
        <f>VLOOKUP(F655,[1]Sheet2!$A:$D,4,0)</f>
        <v>VILL DEORIANEAR HANUMAN MANDIR ROAD POST DEORIADIST DEORIA</v>
      </c>
      <c r="H655" t="str">
        <f>VLOOKUP(F655,[1]Sheet2!$A:$C,3,0)</f>
        <v xml:space="preserve">DEORIA                                  </v>
      </c>
      <c r="I655">
        <f>VLOOKUP(F655,[1]Sheet2!$E:$F,2,0)</f>
        <v>274001</v>
      </c>
      <c r="J655">
        <f>VLOOKUP(F655,[1]Sheet2!$E:$G,3,0)</f>
        <v>5568</v>
      </c>
      <c r="K655">
        <f>VLOOKUP(F655,[1]Sheet2!$E:$H,4,0)</f>
        <v>9936206633</v>
      </c>
      <c r="L655" t="str">
        <f>VLOOKUP(F655,[1]Sheet2!$I:$J,2,0)</f>
        <v>sbi.17711@sbi.co.in</v>
      </c>
      <c r="M655" s="105" t="s">
        <v>707</v>
      </c>
    </row>
    <row r="656" spans="5:13">
      <c r="E656" s="103" t="s">
        <v>708</v>
      </c>
      <c r="F656" s="104">
        <v>18275</v>
      </c>
      <c r="G656" t="str">
        <f>VLOOKUP(F656,[1]Sheet2!$A:$D,4,0)</f>
        <v>VILLAGE - RUPAN CHAPRAPOST - LARDISTRICT -DEORIA, UP</v>
      </c>
      <c r="H656" t="str">
        <f>VLOOKUP(F656,[1]Sheet2!$A:$C,3,0)</f>
        <v xml:space="preserve">DEORIA                                  </v>
      </c>
      <c r="I656">
        <f>VLOOKUP(F656,[1]Sheet2!$E:$F,2,0)</f>
        <v>274502</v>
      </c>
      <c r="J656">
        <f>VLOOKUP(F656,[1]Sheet2!$E:$G,3,0)</f>
        <v>0</v>
      </c>
      <c r="K656">
        <f>VLOOKUP(F656,[1]Sheet2!$E:$H,4,0)</f>
        <v>8795837548</v>
      </c>
      <c r="L656" t="str">
        <f>VLOOKUP(F656,[1]Sheet2!$I:$J,2,0)</f>
        <v>sbi.18275@sbi.co.in</v>
      </c>
      <c r="M656" s="105">
        <v>8795813309</v>
      </c>
    </row>
    <row r="657" spans="1:13">
      <c r="E657" s="103" t="s">
        <v>709</v>
      </c>
      <c r="F657" s="104">
        <v>1687</v>
      </c>
      <c r="G657" t="str">
        <f>VLOOKUP(F657,[1]Sheet2!$A:$D,4,0)</f>
        <v>P.O;BANSGAONDIST:GORAKHPUR, UTTAR PRADESH273403</v>
      </c>
      <c r="H657" t="str">
        <f>VLOOKUP(F657,[1]Sheet2!$A:$C,3,0)</f>
        <v xml:space="preserve">GORAKHPUR                               </v>
      </c>
      <c r="I657">
        <f>VLOOKUP(F657,[1]Sheet2!$E:$F,2,0)</f>
        <v>273403</v>
      </c>
      <c r="J657">
        <f>VLOOKUP(F657,[1]Sheet2!$E:$G,3,0)</f>
        <v>5521</v>
      </c>
      <c r="K657">
        <f>VLOOKUP(F657,[1]Sheet2!$E:$H,4,0)</f>
        <v>230018</v>
      </c>
      <c r="L657" t="str">
        <f>VLOOKUP(F657,[1]Sheet2!$I:$J,2,0)</f>
        <v>sbi.01687@sbi.co.in</v>
      </c>
      <c r="M657" s="105">
        <v>9935838727</v>
      </c>
    </row>
    <row r="658" spans="1:13">
      <c r="E658" s="103" t="s">
        <v>710</v>
      </c>
      <c r="F658" s="104">
        <v>2520</v>
      </c>
      <c r="G658" t="str">
        <f>VLOOKUP(F658,[1]Sheet2!$A:$D,4,0)</f>
        <v>BARHALGANJTEHSIL GOLA, DISTT GORAKHPURUTTAR PRADESH</v>
      </c>
      <c r="H658" t="str">
        <f>VLOOKUP(F658,[1]Sheet2!$A:$C,3,0)</f>
        <v xml:space="preserve">GORAKHPUR                               </v>
      </c>
      <c r="I658">
        <f>VLOOKUP(F658,[1]Sheet2!$E:$F,2,0)</f>
        <v>273402</v>
      </c>
      <c r="J658">
        <f>VLOOKUP(F658,[1]Sheet2!$E:$G,3,0)</f>
        <v>5525</v>
      </c>
      <c r="K658">
        <f>VLOOKUP(F658,[1]Sheet2!$E:$H,4,0)</f>
        <v>280041</v>
      </c>
      <c r="L658" t="str">
        <f>VLOOKUP(F658,[1]Sheet2!$I:$J,2,0)</f>
        <v>sbi.02520@sbi.co.in</v>
      </c>
      <c r="M658" s="105" t="s">
        <v>711</v>
      </c>
    </row>
    <row r="659" spans="1:13">
      <c r="E659" s="103" t="s">
        <v>712</v>
      </c>
      <c r="F659" s="105">
        <v>2536</v>
      </c>
      <c r="G659" t="str">
        <f>VLOOKUP(F659,[1]Sheet2!$A:$D,4,0)</f>
        <v>PO CHAURI CHAURADIST:GORAKHPUR, UTTAR PRADESH273201</v>
      </c>
      <c r="H659" t="str">
        <f>VLOOKUP(F659,[1]Sheet2!$A:$C,3,0)</f>
        <v xml:space="preserve">GORAKHPUR                               </v>
      </c>
      <c r="I659">
        <f>VLOOKUP(F659,[1]Sheet2!$E:$F,2,0)</f>
        <v>273201</v>
      </c>
      <c r="J659">
        <f>VLOOKUP(F659,[1]Sheet2!$E:$G,3,0)</f>
        <v>5510</v>
      </c>
      <c r="K659">
        <f>VLOOKUP(F659,[1]Sheet2!$E:$H,4,0)</f>
        <v>2526360</v>
      </c>
      <c r="L659" t="str">
        <f>VLOOKUP(F659,[1]Sheet2!$I:$J,2,0)</f>
        <v>sbi.02536@sbi.co.in</v>
      </c>
      <c r="M659" s="105" t="s">
        <v>713</v>
      </c>
    </row>
    <row r="660" spans="1:13">
      <c r="E660" s="103" t="s">
        <v>714</v>
      </c>
      <c r="F660" s="105">
        <v>2546</v>
      </c>
      <c r="G660" t="str">
        <f>VLOOKUP(F660,[1]Sheet2!$A:$D,4,0)</f>
        <v>TEH: BANSGAON,DIST:GORAKHPUR,DIST:GORAKHPUR, UTTAR PRADESH</v>
      </c>
      <c r="H660" t="str">
        <f>VLOOKUP(F660,[1]Sheet2!$A:$C,3,0)</f>
        <v xml:space="preserve">GORAKHPUR                               </v>
      </c>
      <c r="I660">
        <f>VLOOKUP(F660,[1]Sheet2!$E:$F,2,0)</f>
        <v>273408</v>
      </c>
      <c r="J660">
        <f>VLOOKUP(F660,[1]Sheet2!$E:$G,3,0)</f>
        <v>55250</v>
      </c>
      <c r="K660">
        <f>VLOOKUP(F660,[1]Sheet2!$E:$H,4,0)</f>
        <v>231231</v>
      </c>
      <c r="L660" t="str">
        <f>VLOOKUP(F660,[1]Sheet2!$I:$J,2,0)</f>
        <v>sbi.02546@sbi.co.in</v>
      </c>
      <c r="M660" s="105" t="s">
        <v>715</v>
      </c>
    </row>
    <row r="661" spans="1:13">
      <c r="E661" s="103" t="s">
        <v>716</v>
      </c>
      <c r="F661" s="105">
        <v>2558</v>
      </c>
      <c r="G661" t="str">
        <f>VLOOKUP(F661,[1]Sheet2!$A:$D,4,0)</f>
        <v>VILL &amp; POST KAURI RAMDIST:GORAKHPUR, UTTAR PRADESH273413</v>
      </c>
      <c r="H661" t="str">
        <f>VLOOKUP(F661,[1]Sheet2!$A:$C,3,0)</f>
        <v xml:space="preserve">GORAKHPUR                               </v>
      </c>
      <c r="I661">
        <f>VLOOKUP(F661,[1]Sheet2!$E:$F,2,0)</f>
        <v>273413</v>
      </c>
      <c r="J661">
        <f>VLOOKUP(F661,[1]Sheet2!$E:$G,3,0)</f>
        <v>5521</v>
      </c>
      <c r="K661">
        <f>VLOOKUP(F661,[1]Sheet2!$E:$H,4,0)</f>
        <v>242243</v>
      </c>
      <c r="L661" t="str">
        <f>VLOOKUP(F661,[1]Sheet2!$I:$J,2,0)</f>
        <v>sbi.02558@sbi.co.in</v>
      </c>
      <c r="M661" s="105" t="s">
        <v>717</v>
      </c>
    </row>
    <row r="662" spans="1:13">
      <c r="E662" s="103" t="s">
        <v>718</v>
      </c>
      <c r="F662" s="105">
        <v>2609</v>
      </c>
      <c r="G662" t="str">
        <f>VLOOKUP(F662,[1]Sheet2!$A:$D,4,0)</f>
        <v>DIST:GORAKHPUR,UTTAR PRADESH273202</v>
      </c>
      <c r="H662" t="str">
        <f>VLOOKUP(F662,[1]Sheet2!$A:$C,3,0)</f>
        <v xml:space="preserve">GORAKHPUR                               </v>
      </c>
      <c r="I662">
        <f>VLOOKUP(F662,[1]Sheet2!$E:$F,2,0)</f>
        <v>273202</v>
      </c>
      <c r="J662">
        <f>VLOOKUP(F662,[1]Sheet2!$E:$G,3,0)</f>
        <v>5510</v>
      </c>
      <c r="K662">
        <f>VLOOKUP(F662,[1]Sheet2!$E:$H,4,0)</f>
        <v>2711165</v>
      </c>
      <c r="L662" t="str">
        <f>VLOOKUP(F662,[1]Sheet2!$I:$J,2,0)</f>
        <v>sbi.02609@sbi.co.in</v>
      </c>
      <c r="M662" s="105" t="s">
        <v>719</v>
      </c>
    </row>
    <row r="663" spans="1:13">
      <c r="E663" s="103" t="s">
        <v>720</v>
      </c>
      <c r="F663" s="105">
        <v>4524</v>
      </c>
      <c r="G663" t="str">
        <f>VLOOKUP(F663,[1]Sheet2!$A:$D,4,0)</f>
        <v>SIKRIGANJDIST:GORAKHPUR,UTTAR PRADESH</v>
      </c>
      <c r="H663" t="str">
        <f>VLOOKUP(F663,[1]Sheet2!$A:$C,3,0)</f>
        <v xml:space="preserve">GORAKHPUR                               </v>
      </c>
      <c r="I663">
        <f>VLOOKUP(F663,[1]Sheet2!$E:$F,2,0)</f>
        <v>273213</v>
      </c>
      <c r="J663">
        <f>VLOOKUP(F663,[1]Sheet2!$E:$G,3,0)</f>
        <v>55210</v>
      </c>
      <c r="K663">
        <f>VLOOKUP(F663,[1]Sheet2!$E:$H,4,0)</f>
        <v>254061</v>
      </c>
      <c r="L663" t="str">
        <f>VLOOKUP(F663,[1]Sheet2!$I:$J,2,0)</f>
        <v>sbi.04524@sbi.co.in</v>
      </c>
      <c r="M663" s="105" t="s">
        <v>721</v>
      </c>
    </row>
    <row r="664" spans="1:13">
      <c r="E664" s="103" t="s">
        <v>722</v>
      </c>
      <c r="F664" s="105">
        <v>6362</v>
      </c>
      <c r="G664" t="str">
        <f>VLOOKUP(F664,[1]Sheet2!$A:$D,4,0)</f>
        <v>DIST:GORAKHPUR,UTTAR PRADESH273409</v>
      </c>
      <c r="H664" t="str">
        <f>VLOOKUP(F664,[1]Sheet2!$A:$C,3,0)</f>
        <v xml:space="preserve">GORAKHPUR                               </v>
      </c>
      <c r="I664">
        <f>VLOOKUP(F664,[1]Sheet2!$E:$F,2,0)</f>
        <v>273409</v>
      </c>
      <c r="J664">
        <f>VLOOKUP(F664,[1]Sheet2!$E:$G,3,0)</f>
        <v>5510</v>
      </c>
      <c r="K664">
        <f>VLOOKUP(F664,[1]Sheet2!$E:$H,4,0)</f>
        <v>2208603</v>
      </c>
      <c r="L664" t="str">
        <f>VLOOKUP(F664,[1]Sheet2!$I:$J,2,0)</f>
        <v>sbi.06362@sbi.co.in</v>
      </c>
      <c r="M664" s="105" t="s">
        <v>723</v>
      </c>
    </row>
    <row r="665" spans="1:13">
      <c r="E665" s="103" t="s">
        <v>724</v>
      </c>
      <c r="F665" s="105">
        <v>6505</v>
      </c>
      <c r="G665" t="str">
        <f>VLOOKUP(F665,[1]Sheet2!$A:$D,4,0)</f>
        <v>DIST:GORAKHPURUTTAR PRADESH273002</v>
      </c>
      <c r="H665" t="str">
        <f>VLOOKUP(F665,[1]Sheet2!$A:$C,3,0)</f>
        <v xml:space="preserve">GORAKHPUR                               </v>
      </c>
      <c r="I665">
        <f>VLOOKUP(F665,[1]Sheet2!$E:$F,2,0)</f>
        <v>273002</v>
      </c>
      <c r="J665">
        <f>VLOOKUP(F665,[1]Sheet2!$E:$G,3,0)</f>
        <v>5510</v>
      </c>
      <c r="K665">
        <f>VLOOKUP(F665,[1]Sheet2!$E:$H,4,0)</f>
        <v>2782748</v>
      </c>
      <c r="L665" t="str">
        <f>VLOOKUP(F665,[1]Sheet2!$I:$J,2,0)</f>
        <v>sbi.06505@sbi.co.in</v>
      </c>
      <c r="M665" s="105" t="s">
        <v>725</v>
      </c>
    </row>
    <row r="666" spans="1:13">
      <c r="E666" s="103" t="s">
        <v>726</v>
      </c>
      <c r="F666" s="105">
        <v>8258</v>
      </c>
      <c r="G666" t="str">
        <f>VLOOKUP(F666,[1]Sheet2!$A:$D,4,0)</f>
        <v>P.O.URWA BAZARDIST:GORAKHPURUTTAR PRADESH</v>
      </c>
      <c r="H666" t="str">
        <f>VLOOKUP(F666,[1]Sheet2!$A:$C,3,0)</f>
        <v xml:space="preserve">GORAKHPUR                               </v>
      </c>
      <c r="I666">
        <f>VLOOKUP(F666,[1]Sheet2!$E:$F,2,0)</f>
        <v>273407</v>
      </c>
      <c r="J666">
        <f>VLOOKUP(F666,[1]Sheet2!$E:$G,3,0)</f>
        <v>5521</v>
      </c>
      <c r="K666">
        <f>VLOOKUP(F666,[1]Sheet2!$E:$H,4,0)</f>
        <v>233833</v>
      </c>
      <c r="L666" t="str">
        <f>VLOOKUP(F666,[1]Sheet2!$I:$J,2,0)</f>
        <v>sbi.08258@sbi.co.in</v>
      </c>
      <c r="M666" s="105" t="s">
        <v>727</v>
      </c>
    </row>
    <row r="667" spans="1:13">
      <c r="E667" s="103" t="s">
        <v>728</v>
      </c>
      <c r="F667" s="105">
        <v>13154</v>
      </c>
      <c r="G667" t="str">
        <f>VLOOKUP(F667,[1]Sheet2!$A:$D,4,0)</f>
        <v>STATE BANK OF INDIAKHAJNIBANSGAON ROAD, GORAKHPUR</v>
      </c>
      <c r="H667" t="str">
        <f>VLOOKUP(F667,[1]Sheet2!$A:$C,3,0)</f>
        <v xml:space="preserve">GORAKHPUR                               </v>
      </c>
      <c r="I667">
        <f>VLOOKUP(F667,[1]Sheet2!$E:$F,2,0)</f>
        <v>273016</v>
      </c>
      <c r="J667">
        <f>VLOOKUP(F667,[1]Sheet2!$E:$G,3,0)</f>
        <v>5521</v>
      </c>
      <c r="K667">
        <f>VLOOKUP(F667,[1]Sheet2!$E:$H,4,0)</f>
        <v>251951</v>
      </c>
      <c r="L667" t="str">
        <f>VLOOKUP(F667,[1]Sheet2!$I:$J,2,0)</f>
        <v>sbi.13154@sbi.co.in</v>
      </c>
      <c r="M667" s="105">
        <v>9451141522</v>
      </c>
    </row>
    <row r="668" spans="1:13">
      <c r="E668" s="103" t="s">
        <v>729</v>
      </c>
      <c r="F668" s="105">
        <v>10232</v>
      </c>
      <c r="G668" t="str">
        <f>VLOOKUP(F668,[1]Sheet2!$A:$D,4,0)</f>
        <v>OPPOSITE GM OFFICERAILWAY COLONYGORAKHPUR</v>
      </c>
      <c r="H668" t="str">
        <f>VLOOKUP(F668,[1]Sheet2!$A:$C,3,0)</f>
        <v xml:space="preserve">GORAKHPUR                               </v>
      </c>
      <c r="I668">
        <f>VLOOKUP(F668,[1]Sheet2!$E:$F,2,0)</f>
        <v>273012</v>
      </c>
      <c r="J668">
        <f>VLOOKUP(F668,[1]Sheet2!$E:$G,3,0)</f>
        <v>551</v>
      </c>
      <c r="K668">
        <f>VLOOKUP(F668,[1]Sheet2!$E:$H,4,0)</f>
        <v>2205374</v>
      </c>
      <c r="L668" t="str">
        <f>VLOOKUP(F668,[1]Sheet2!$I:$J,2,0)</f>
        <v>sbi.10232@sbi.co.in</v>
      </c>
      <c r="M668" s="105">
        <v>7880642719</v>
      </c>
    </row>
    <row r="669" spans="1:13" s="63" customFormat="1">
      <c r="K669" s="64"/>
    </row>
    <row r="670" spans="1:13" ht="24.75" customHeight="1">
      <c r="A670" s="116" t="s">
        <v>730</v>
      </c>
      <c r="D670" s="120">
        <v>7991934848</v>
      </c>
      <c r="E670" s="121" t="s">
        <v>731</v>
      </c>
      <c r="F670" s="105">
        <v>8072</v>
      </c>
      <c r="G670" t="str">
        <f>VLOOKUP(F670,[1]Sheet2!$A:$D,4,0)</f>
        <v>39, GORKHA TRAINING CENTRE,VARANASIDIST:VARANASI, UTTAR PRADESH</v>
      </c>
      <c r="H670" t="str">
        <f>VLOOKUP(F670,[1]Sheet2!$A:$C,3,0)</f>
        <v xml:space="preserve">VARANASI                                </v>
      </c>
      <c r="I670">
        <f>VLOOKUP(F670,[1]Sheet2!$E:$F,2,0)</f>
        <v>221002</v>
      </c>
      <c r="J670">
        <f>VLOOKUP(F670,[1]Sheet2!$E:$G,3,0)</f>
        <v>5420</v>
      </c>
      <c r="K670">
        <f>VLOOKUP(F670,[1]Sheet2!$E:$H,4,0)</f>
        <v>2504205</v>
      </c>
      <c r="L670" t="str">
        <f>VLOOKUP(F670,[1]Sheet2!$I:$J,2,0)</f>
        <v>sbi.08072@sbi.co.in</v>
      </c>
    </row>
    <row r="671" spans="1:13" ht="29.25" customHeight="1">
      <c r="A671" s="116" t="s">
        <v>732</v>
      </c>
      <c r="D671" s="122" t="s">
        <v>733</v>
      </c>
      <c r="E671" s="121" t="s">
        <v>734</v>
      </c>
      <c r="F671" s="105">
        <v>8002</v>
      </c>
      <c r="G671" t="str">
        <f>VLOOKUP(F671,[1]Sheet2!$A:$D,4,0)</f>
        <v>ASSIVARANASIUTTAR PRADESH</v>
      </c>
      <c r="H671" t="str">
        <f>VLOOKUP(F671,[1]Sheet2!$A:$C,3,0)</f>
        <v xml:space="preserve">VARANASI                                </v>
      </c>
      <c r="I671">
        <f>VLOOKUP(F671,[1]Sheet2!$E:$F,2,0)</f>
        <v>221005</v>
      </c>
      <c r="J671">
        <f>VLOOKUP(F671,[1]Sheet2!$E:$G,3,0)</f>
        <v>542</v>
      </c>
      <c r="K671">
        <f>VLOOKUP(F671,[1]Sheet2!$E:$H,4,0)</f>
        <v>23118882525</v>
      </c>
      <c r="L671" t="str">
        <f>VLOOKUP(F671,[1]Sheet2!$I:$J,2,0)</f>
        <v>sbi.08002@sbi.co.in</v>
      </c>
    </row>
    <row r="672" spans="1:13" ht="36.75" customHeight="1">
      <c r="E672" s="121" t="s">
        <v>735</v>
      </c>
      <c r="F672" s="105">
        <v>1773</v>
      </c>
      <c r="G672" t="str">
        <f>VLOOKUP(F672,[1]Sheet2!$A:$D,4,0)</f>
        <v>VARANASIDIST:VARANASI, UTTAR PRADESH221001</v>
      </c>
      <c r="H672" t="str">
        <f>VLOOKUP(F672,[1]Sheet2!$A:$C,3,0)</f>
        <v xml:space="preserve">VARANASI                                </v>
      </c>
      <c r="I672">
        <f>VLOOKUP(F672,[1]Sheet2!$E:$F,2,0)</f>
        <v>221001</v>
      </c>
      <c r="J672">
        <f>VLOOKUP(F672,[1]Sheet2!$E:$G,3,0)</f>
        <v>54200</v>
      </c>
      <c r="K672">
        <f>VLOOKUP(F672,[1]Sheet2!$E:$H,4,0)</f>
        <v>2277559</v>
      </c>
      <c r="L672" t="str">
        <f>VLOOKUP(F672,[1]Sheet2!$I:$J,2,0)</f>
        <v>sbi.01773@sbi.co.in</v>
      </c>
    </row>
    <row r="673" spans="5:12" ht="35.25" customHeight="1">
      <c r="E673" s="121" t="s">
        <v>736</v>
      </c>
      <c r="F673" s="105">
        <v>211</v>
      </c>
      <c r="G673" t="str">
        <f>VLOOKUP(F673,[1]Sheet2!$A:$D,4,0)</f>
        <v>BANARAS HINDU UNIVERSITYDIST:VARANASIUTTAR PRADESH</v>
      </c>
      <c r="H673" t="str">
        <f>VLOOKUP(F673,[1]Sheet2!$A:$C,3,0)</f>
        <v xml:space="preserve">VARANASI                                </v>
      </c>
      <c r="I673">
        <f>VLOOKUP(F673,[1]Sheet2!$E:$F,2,0)</f>
        <v>221005</v>
      </c>
      <c r="J673">
        <f>VLOOKUP(F673,[1]Sheet2!$E:$G,3,0)</f>
        <v>5420</v>
      </c>
      <c r="K673">
        <f>VLOOKUP(F673,[1]Sheet2!$E:$H,4,0)</f>
        <v>2369461</v>
      </c>
      <c r="L673" t="str">
        <f>VLOOKUP(F673,[1]Sheet2!$I:$J,2,0)</f>
        <v>sbi.00211@sbi.co.in</v>
      </c>
    </row>
    <row r="674" spans="5:12" ht="26.25" customHeight="1">
      <c r="E674" s="121" t="s">
        <v>737</v>
      </c>
      <c r="F674" s="105">
        <v>1474</v>
      </c>
      <c r="G674" t="str">
        <f>VLOOKUP(F674,[1]Sheet2!$A:$D,4,0)</f>
        <v>VARANASIOPP. MACHODDARI PARK, BISHESHWARGANJDIST:VARANASI, UTTAR PRADESH</v>
      </c>
      <c r="H674" t="str">
        <f>VLOOKUP(F674,[1]Sheet2!$A:$C,3,0)</f>
        <v xml:space="preserve">VARANASI                                </v>
      </c>
      <c r="I674">
        <f>VLOOKUP(F674,[1]Sheet2!$E:$F,2,0)</f>
        <v>221001</v>
      </c>
      <c r="J674">
        <f>VLOOKUP(F674,[1]Sheet2!$E:$G,3,0)</f>
        <v>5420</v>
      </c>
      <c r="K674">
        <f>VLOOKUP(F674,[1]Sheet2!$E:$H,4,0)</f>
        <v>2435154155</v>
      </c>
      <c r="L674" t="str">
        <f>VLOOKUP(F674,[1]Sheet2!$I:$J,2,0)</f>
        <v>sbi.01474@sbi.co.in</v>
      </c>
    </row>
    <row r="675" spans="5:12" ht="21" customHeight="1">
      <c r="E675" s="121" t="s">
        <v>738</v>
      </c>
      <c r="F675" s="105">
        <v>12196</v>
      </c>
      <c r="G675" t="str">
        <f>VLOOKUP(F675,[1]Sheet2!$A:$D,4,0)</f>
        <v>GYANDEEP ACADEMY BUILDING CHITAIPURVARANASIVARANASI</v>
      </c>
      <c r="H675" t="str">
        <f>VLOOKUP(F675,[1]Sheet2!$A:$C,3,0)</f>
        <v xml:space="preserve">VARANASI                                </v>
      </c>
      <c r="I675">
        <f>VLOOKUP(F675,[1]Sheet2!$E:$F,2,0)</f>
        <v>221006</v>
      </c>
      <c r="J675">
        <f>VLOOKUP(F675,[1]Sheet2!$E:$G,3,0)</f>
        <v>542</v>
      </c>
      <c r="K675">
        <f>VLOOKUP(F675,[1]Sheet2!$E:$H,4,0)</f>
        <v>2300100</v>
      </c>
      <c r="L675" t="str">
        <f>VLOOKUP(F675,[1]Sheet2!$I:$J,2,0)</f>
        <v>sbi.12196@sbi.co.in</v>
      </c>
    </row>
    <row r="676" spans="5:12" ht="30.75" customHeight="1">
      <c r="E676" s="121" t="s">
        <v>739</v>
      </c>
      <c r="F676" s="105">
        <v>1868</v>
      </c>
      <c r="G676" t="str">
        <f>VLOOKUP(F676,[1]Sheet2!$A:$D,4,0)</f>
        <v>DIESEL LOCO WORKS CAMPUSVARANASIDIST:VARANASI, UTTAR PRADESH</v>
      </c>
      <c r="H676" t="str">
        <f>VLOOKUP(F676,[1]Sheet2!$A:$C,3,0)</f>
        <v xml:space="preserve">VARANASI                                </v>
      </c>
      <c r="I676">
        <f>VLOOKUP(F676,[1]Sheet2!$E:$F,2,0)</f>
        <v>221004</v>
      </c>
      <c r="J676">
        <f>VLOOKUP(F676,[1]Sheet2!$E:$G,3,0)</f>
        <v>5420</v>
      </c>
      <c r="K676">
        <f>VLOOKUP(F676,[1]Sheet2!$E:$H,4,0)</f>
        <v>2270559</v>
      </c>
      <c r="L676" t="str">
        <f>VLOOKUP(F676,[1]Sheet2!$I:$J,2,0)</f>
        <v>sbi.01868@sbi.co.in</v>
      </c>
    </row>
    <row r="677" spans="5:12" ht="18" customHeight="1">
      <c r="E677" s="121" t="s">
        <v>740</v>
      </c>
      <c r="F677" s="105">
        <v>4559</v>
      </c>
      <c r="G677" t="str">
        <f>VLOOKUP(F677,[1]Sheet2!$A:$D,4,0)</f>
        <v>A29/1-2 GOLGADDAVARANASIDIST:VARANASI, UTTAR PRADESH</v>
      </c>
      <c r="H677" t="str">
        <f>VLOOKUP(F677,[1]Sheet2!$A:$C,3,0)</f>
        <v xml:space="preserve">VARANASI                                </v>
      </c>
      <c r="I677">
        <f>VLOOKUP(F677,[1]Sheet2!$E:$F,2,0)</f>
        <v>221001</v>
      </c>
      <c r="J677">
        <f>VLOOKUP(F677,[1]Sheet2!$E:$G,3,0)</f>
        <v>5420</v>
      </c>
      <c r="K677">
        <f>VLOOKUP(F677,[1]Sheet2!$E:$H,4,0)</f>
        <v>2441583</v>
      </c>
      <c r="L677" t="str">
        <f>VLOOKUP(F677,[1]Sheet2!$I:$J,2,0)</f>
        <v>sbi.04559@sbi.co.in</v>
      </c>
    </row>
    <row r="678" spans="5:12" ht="18.75" customHeight="1">
      <c r="E678" s="121" t="s">
        <v>741</v>
      </c>
      <c r="F678" s="105">
        <v>15127</v>
      </c>
      <c r="G678" t="str">
        <f>VLOOKUP(F678,[1]Sheet2!$A:$D,4,0)</f>
        <v>MAIDAGINPOST OFFICE- MAIDAGINVARANASI</v>
      </c>
      <c r="H678" t="str">
        <f>VLOOKUP(F678,[1]Sheet2!$A:$C,3,0)</f>
        <v xml:space="preserve">VARANASI                                </v>
      </c>
      <c r="I678">
        <f>VLOOKUP(F678,[1]Sheet2!$E:$F,2,0)</f>
        <v>221001</v>
      </c>
      <c r="J678">
        <f>VLOOKUP(F678,[1]Sheet2!$E:$G,3,0)</f>
        <v>542</v>
      </c>
      <c r="K678">
        <f>VLOOKUP(F678,[1]Sheet2!$E:$H,4,0)</f>
        <v>2505776</v>
      </c>
      <c r="L678" t="str">
        <f>VLOOKUP(F678,[1]Sheet2!$I:$J,2,0)</f>
        <v>sbi.15127@sbi.co.in</v>
      </c>
    </row>
    <row r="679" spans="5:12" ht="26.25" customHeight="1">
      <c r="E679" s="121" t="s">
        <v>742</v>
      </c>
      <c r="F679" s="105">
        <v>4558</v>
      </c>
      <c r="G679" t="str">
        <f>VLOOKUP(F679,[1]Sheet2!$A:$D,4,0)</f>
        <v>VARANASI CANTT.,DIST:VARANASIUTTAR PRADESH</v>
      </c>
      <c r="H679" t="str">
        <f>VLOOKUP(F679,[1]Sheet2!$A:$C,3,0)</f>
        <v xml:space="preserve">VARANASI                                </v>
      </c>
      <c r="I679">
        <f>VLOOKUP(F679,[1]Sheet2!$E:$F,2,0)</f>
        <v>221002</v>
      </c>
      <c r="J679">
        <f>VLOOKUP(F679,[1]Sheet2!$E:$G,3,0)</f>
        <v>542</v>
      </c>
      <c r="K679">
        <f>VLOOKUP(F679,[1]Sheet2!$E:$H,4,0)</f>
        <v>2504095</v>
      </c>
      <c r="L679" t="str">
        <f>VLOOKUP(F679,[1]Sheet2!$I:$J,2,0)</f>
        <v>sbi.04558@sbi.co.in</v>
      </c>
    </row>
    <row r="680" spans="5:12" ht="22.5" customHeight="1">
      <c r="E680" s="121" t="s">
        <v>743</v>
      </c>
      <c r="F680" s="105">
        <v>10178</v>
      </c>
      <c r="G680" t="str">
        <f>VLOOKUP(F680,[1]Sheet2!$A:$D,4,0)</f>
        <v>B H U CMPUSVARANASIVARANASI</v>
      </c>
      <c r="H680" t="str">
        <f>VLOOKUP(F680,[1]Sheet2!$A:$C,3,0)</f>
        <v xml:space="preserve">VARANASI                                </v>
      </c>
      <c r="I680">
        <f>VLOOKUP(F680,[1]Sheet2!$E:$F,2,0)</f>
        <v>221005</v>
      </c>
      <c r="J680">
        <f>VLOOKUP(F680,[1]Sheet2!$E:$G,3,0)</f>
        <v>5420</v>
      </c>
      <c r="K680">
        <f>VLOOKUP(F680,[1]Sheet2!$E:$H,4,0)</f>
        <v>2504463</v>
      </c>
      <c r="L680" t="str">
        <f>VLOOKUP(F680,[1]Sheet2!$I:$J,2,0)</f>
        <v>sbi.10178@sbi.co.in</v>
      </c>
    </row>
    <row r="681" spans="5:12" ht="17.25" customHeight="1">
      <c r="E681" s="121" t="s">
        <v>744</v>
      </c>
      <c r="F681" s="105">
        <v>2552</v>
      </c>
      <c r="G681" t="str">
        <f>VLOOKUP(F681,[1]Sheet2!$A:$D,4,0)</f>
        <v>P.O. INDUSTRIAL ESTATEVARANASIDIST:VARANASI, UTTAR PRADESH</v>
      </c>
      <c r="H681" t="str">
        <f>VLOOKUP(F681,[1]Sheet2!$A:$C,3,0)</f>
        <v xml:space="preserve">VARANASI                                </v>
      </c>
      <c r="I681">
        <f>VLOOKUP(F681,[1]Sheet2!$E:$F,2,0)</f>
        <v>221106</v>
      </c>
      <c r="J681">
        <f>VLOOKUP(F681,[1]Sheet2!$E:$G,3,0)</f>
        <v>5420</v>
      </c>
      <c r="K681">
        <f>VLOOKUP(F681,[1]Sheet2!$E:$H,4,0)</f>
        <v>2370083</v>
      </c>
      <c r="L681" t="str">
        <f>VLOOKUP(F681,[1]Sheet2!$I:$J,2,0)</f>
        <v>sbi.02552@sbi.co.in</v>
      </c>
    </row>
    <row r="682" spans="5:12" ht="17.25" customHeight="1">
      <c r="E682" s="121" t="s">
        <v>745</v>
      </c>
      <c r="F682" s="105">
        <v>11445</v>
      </c>
      <c r="G682" t="str">
        <f>VLOOKUP(F682,[1]Sheet2!$A:$D,4,0)</f>
        <v>BHU CAMPUSVARANASIVARANASI U.P.</v>
      </c>
      <c r="H682" t="str">
        <f>VLOOKUP(F682,[1]Sheet2!$A:$C,3,0)</f>
        <v xml:space="preserve">VARANASI                                </v>
      </c>
      <c r="I682">
        <f>VLOOKUP(F682,[1]Sheet2!$E:$F,2,0)</f>
        <v>221005</v>
      </c>
      <c r="J682">
        <f>VLOOKUP(F682,[1]Sheet2!$E:$G,3,0)</f>
        <v>542</v>
      </c>
      <c r="K682">
        <f>VLOOKUP(F682,[1]Sheet2!$E:$H,4,0)</f>
        <v>2369181</v>
      </c>
      <c r="L682" t="str">
        <f>VLOOKUP(F682,[1]Sheet2!$I:$J,2,0)</f>
        <v>sbi.11445@sbi.co.in</v>
      </c>
    </row>
    <row r="683" spans="5:12" ht="24.75" customHeight="1">
      <c r="E683" s="121" t="s">
        <v>746</v>
      </c>
      <c r="F683" s="105">
        <v>9017</v>
      </c>
      <c r="G683" t="str">
        <f>VLOOKUP(F683,[1]Sheet2!$A:$D,4,0)</f>
        <v>SARASWATI PHATAK, VISHWANATH LANEVARANASI,DIST:VARANASI, UTTAR PRADESH</v>
      </c>
      <c r="H683" t="str">
        <f>VLOOKUP(F683,[1]Sheet2!$A:$C,3,0)</f>
        <v xml:space="preserve">VARANASI                                </v>
      </c>
      <c r="I683">
        <f>VLOOKUP(F683,[1]Sheet2!$E:$F,2,0)</f>
        <v>221001</v>
      </c>
      <c r="J683">
        <f>VLOOKUP(F683,[1]Sheet2!$E:$G,3,0)</f>
        <v>5420</v>
      </c>
      <c r="K683">
        <f>VLOOKUP(F683,[1]Sheet2!$E:$H,4,0)</f>
        <v>2392626</v>
      </c>
      <c r="L683" t="str">
        <f>VLOOKUP(F683,[1]Sheet2!$I:$J,2,0)</f>
        <v>sbi.09017@sbi.co.in</v>
      </c>
    </row>
    <row r="684" spans="5:12" ht="24.75" customHeight="1">
      <c r="E684" s="121" t="s">
        <v>747</v>
      </c>
      <c r="F684" s="105">
        <v>16814</v>
      </c>
      <c r="G684" t="str">
        <f>VLOOKUP(F684,[1]Sheet2!$A:$D,4,0)</f>
        <v>N- 3/74 -2KARMAJITPUR , KARAUNDIVARANASI</v>
      </c>
      <c r="H684" t="str">
        <f>VLOOKUP(F684,[1]Sheet2!$A:$C,3,0)</f>
        <v xml:space="preserve">VARANASI                                </v>
      </c>
      <c r="I684">
        <f>VLOOKUP(F684,[1]Sheet2!$E:$F,2,0)</f>
        <v>221005</v>
      </c>
      <c r="J684">
        <f>VLOOKUP(F684,[1]Sheet2!$E:$G,3,0)</f>
        <v>542</v>
      </c>
      <c r="K684">
        <f>VLOOKUP(F684,[1]Sheet2!$E:$H,4,0)</f>
        <v>2501760</v>
      </c>
      <c r="L684" t="str">
        <f>VLOOKUP(F684,[1]Sheet2!$I:$J,2,0)</f>
        <v>sbi.16814@sbi.co.in</v>
      </c>
    </row>
    <row r="685" spans="5:12" ht="35.25" customHeight="1">
      <c r="E685" s="121" t="s">
        <v>748</v>
      </c>
      <c r="F685" s="105">
        <v>16812</v>
      </c>
      <c r="G685" t="str">
        <f>VLOOKUP(F685,[1]Sheet2!$A:$D,4,0)</f>
        <v>LAHARTARA - D L W ROADARAJI NO 219/1VARANASI</v>
      </c>
      <c r="H685" t="str">
        <f>VLOOKUP(F685,[1]Sheet2!$A:$C,3,0)</f>
        <v xml:space="preserve">VARANASI                                </v>
      </c>
      <c r="I685">
        <f>VLOOKUP(F685,[1]Sheet2!$E:$F,2,0)</f>
        <v>221001</v>
      </c>
      <c r="J685">
        <f>VLOOKUP(F685,[1]Sheet2!$E:$G,3,0)</f>
        <v>542</v>
      </c>
      <c r="K685">
        <f>VLOOKUP(F685,[1]Sheet2!$E:$H,4,0)</f>
        <v>2370010</v>
      </c>
      <c r="L685" t="str">
        <f>VLOOKUP(F685,[1]Sheet2!$I:$J,2,0)</f>
        <v>sbi.16812@sbi.co.in</v>
      </c>
    </row>
    <row r="686" spans="5:12" ht="30.75" customHeight="1">
      <c r="E686" s="121" t="s">
        <v>749</v>
      </c>
      <c r="F686" s="105">
        <v>11508</v>
      </c>
      <c r="G686" t="str">
        <f>VLOOKUP(F686,[1]Sheet2!$A:$D,4,0)</f>
        <v>VARANASIVARANASIUTTAR PRADESH</v>
      </c>
      <c r="H686" t="str">
        <f>VLOOKUP(F686,[1]Sheet2!$A:$C,3,0)</f>
        <v xml:space="preserve">VARANASI                                </v>
      </c>
      <c r="I686">
        <f>VLOOKUP(F686,[1]Sheet2!$E:$F,2,0)</f>
        <v>221005</v>
      </c>
      <c r="J686">
        <f>VLOOKUP(F686,[1]Sheet2!$E:$G,3,0)</f>
        <v>542</v>
      </c>
      <c r="K686">
        <f>VLOOKUP(F686,[1]Sheet2!$E:$H,4,0)</f>
        <v>2369311</v>
      </c>
      <c r="L686" t="str">
        <f>VLOOKUP(F686,[1]Sheet2!$I:$J,2,0)</f>
        <v>sbi.11508@sbi.co.in</v>
      </c>
    </row>
    <row r="687" spans="5:12">
      <c r="E687" s="123" t="s">
        <v>750</v>
      </c>
      <c r="F687" s="104">
        <v>7485</v>
      </c>
      <c r="G687" t="str">
        <f>VLOOKUP(F687,[1]Sheet2!$A:$D,4,0)</f>
        <v>NADESARVARANASIUTTAR PRADESH</v>
      </c>
      <c r="H687" t="str">
        <f>VLOOKUP(F687,[1]Sheet2!$A:$C,3,0)</f>
        <v xml:space="preserve">VARANASI                                </v>
      </c>
      <c r="I687">
        <f>VLOOKUP(F687,[1]Sheet2!$E:$F,2,0)</f>
        <v>221002</v>
      </c>
      <c r="J687">
        <f>VLOOKUP(F687,[1]Sheet2!$E:$G,3,0)</f>
        <v>542</v>
      </c>
      <c r="K687">
        <f>VLOOKUP(F687,[1]Sheet2!$E:$H,4,0)</f>
        <v>2500263</v>
      </c>
      <c r="L687" t="str">
        <f>VLOOKUP(F687,[1]Sheet2!$I:$J,2,0)</f>
        <v>sbi.07485@sbi.co.in</v>
      </c>
    </row>
    <row r="688" spans="5:12">
      <c r="E688" s="123" t="s">
        <v>751</v>
      </c>
      <c r="F688" s="104">
        <v>16259</v>
      </c>
      <c r="G688" t="str">
        <f>VLOOKUP(F688,[1]Sheet2!$A:$D,4,0)</f>
        <v>S B I MAIN BRANCH CAMPUSOPP KACHEHARYVARANASI</v>
      </c>
      <c r="H688" t="str">
        <f>VLOOKUP(F688,[1]Sheet2!$A:$C,3,0)</f>
        <v xml:space="preserve">VARANASI                                </v>
      </c>
      <c r="I688">
        <f>VLOOKUP(F688,[1]Sheet2!$E:$F,2,0)</f>
        <v>221002</v>
      </c>
      <c r="J688">
        <f>VLOOKUP(F688,[1]Sheet2!$E:$G,3,0)</f>
        <v>542</v>
      </c>
      <c r="K688">
        <f>VLOOKUP(F688,[1]Sheet2!$E:$H,4,0)</f>
        <v>2508561</v>
      </c>
      <c r="L688" t="str">
        <f>VLOOKUP(F688,[1]Sheet2!$I:$J,2,0)</f>
        <v>sbi.16259@sbi.co.in</v>
      </c>
    </row>
    <row r="689" spans="5:12">
      <c r="E689" s="123" t="s">
        <v>752</v>
      </c>
      <c r="F689" s="104">
        <v>15362</v>
      </c>
      <c r="G689" t="str">
        <f>VLOOKUP(F689,[1]Sheet2!$A:$D,4,0)</f>
        <v>VARANASIVARANASIVARANASI</v>
      </c>
      <c r="H689" t="str">
        <f>VLOOKUP(F689,[1]Sheet2!$A:$C,3,0)</f>
        <v xml:space="preserve">VARANASI                                </v>
      </c>
      <c r="I689">
        <f>VLOOKUP(F689,[1]Sheet2!$E:$F,2,0)</f>
        <v>221002</v>
      </c>
      <c r="J689">
        <f>VLOOKUP(F689,[1]Sheet2!$E:$G,3,0)</f>
        <v>542</v>
      </c>
      <c r="K689">
        <f>VLOOKUP(F689,[1]Sheet2!$E:$H,4,0)</f>
        <v>2501760</v>
      </c>
      <c r="L689" t="str">
        <f>VLOOKUP(F689,[1]Sheet2!$I:$J,2,0)</f>
        <v>sbi.15362@sbi.co.in</v>
      </c>
    </row>
    <row r="690" spans="5:12">
      <c r="E690" s="123" t="s">
        <v>753</v>
      </c>
      <c r="F690" s="104">
        <v>2598</v>
      </c>
      <c r="G690" t="str">
        <f>VLOOKUP(F690,[1]Sheet2!$A:$D,4,0)</f>
        <v>DIST:VARANASI,DIST:VARANASI, UTTAR PRADESHUTTAR PRAD</v>
      </c>
      <c r="H690" t="str">
        <f>VLOOKUP(F690,[1]Sheet2!$A:$C,3,0)</f>
        <v xml:space="preserve">VARANASI                                </v>
      </c>
      <c r="I690">
        <f>VLOOKUP(F690,[1]Sheet2!$E:$F,2,0)</f>
        <v>221001</v>
      </c>
      <c r="J690">
        <f>VLOOKUP(F690,[1]Sheet2!$E:$G,3,0)</f>
        <v>54200</v>
      </c>
      <c r="K690">
        <f>VLOOKUP(F690,[1]Sheet2!$E:$H,4,0)</f>
        <v>2413822</v>
      </c>
      <c r="L690" t="str">
        <f>VLOOKUP(F690,[1]Sheet2!$I:$J,2,0)</f>
        <v>sbi.02598@sbi.co.in</v>
      </c>
    </row>
    <row r="691" spans="5:12">
      <c r="E691" s="123" t="s">
        <v>754</v>
      </c>
      <c r="F691" s="104">
        <v>12219</v>
      </c>
      <c r="G691" t="str">
        <f>VLOOKUP(F691,[1]Sheet2!$A:$D,4,0)</f>
        <v>D-58.2, A 1 BHAWANI MARKETVARANASIUTTAR PRADESH</v>
      </c>
      <c r="H691" t="str">
        <f>VLOOKUP(F691,[1]Sheet2!$A:$C,3,0)</f>
        <v xml:space="preserve">VARANASI                                </v>
      </c>
      <c r="I691">
        <f>VLOOKUP(F691,[1]Sheet2!$E:$F,2,0)</f>
        <v>221010</v>
      </c>
      <c r="J691">
        <f>VLOOKUP(F691,[1]Sheet2!$E:$G,3,0)</f>
        <v>542</v>
      </c>
      <c r="K691">
        <f>VLOOKUP(F691,[1]Sheet2!$E:$H,4,0)</f>
        <v>2222314</v>
      </c>
      <c r="L691" t="str">
        <f>VLOOKUP(F691,[1]Sheet2!$I:$J,2,0)</f>
        <v>sbi.12219@sbi.co.in</v>
      </c>
    </row>
    <row r="692" spans="5:12">
      <c r="E692" s="123" t="s">
        <v>755</v>
      </c>
      <c r="F692" s="104">
        <v>7473</v>
      </c>
      <c r="G692" t="str">
        <f>VLOOKUP(F692,[1]Sheet2!$A:$D,4,0)</f>
        <v>SHIVAJINAGARVARANASIDIST:VARANASI, UTTAR PRADESH</v>
      </c>
      <c r="H692" t="str">
        <f>VLOOKUP(F692,[1]Sheet2!$A:$C,3,0)</f>
        <v xml:space="preserve">VARANASI                                </v>
      </c>
      <c r="I692">
        <f>VLOOKUP(F692,[1]Sheet2!$E:$F,2,0)</f>
        <v>221010</v>
      </c>
      <c r="J692">
        <f>VLOOKUP(F692,[1]Sheet2!$E:$G,3,0)</f>
        <v>5420</v>
      </c>
      <c r="K692">
        <f>VLOOKUP(F692,[1]Sheet2!$E:$H,4,0)</f>
        <v>2220351</v>
      </c>
      <c r="L692" t="str">
        <f>VLOOKUP(F692,[1]Sheet2!$I:$J,2,0)</f>
        <v>sbi.07473@sbi.co.in</v>
      </c>
    </row>
    <row r="693" spans="5:12">
      <c r="E693" s="123" t="s">
        <v>756</v>
      </c>
      <c r="F693" s="104">
        <v>2612</v>
      </c>
      <c r="G693" t="str">
        <f>VLOOKUP(F693,[1]Sheet2!$A:$D,4,0)</f>
        <v>DIST:VARANASIUTTAR PRADESH221003</v>
      </c>
      <c r="H693" t="str">
        <f>VLOOKUP(F693,[1]Sheet2!$A:$C,3,0)</f>
        <v xml:space="preserve">VARANASI                                </v>
      </c>
      <c r="I693">
        <f>VLOOKUP(F693,[1]Sheet2!$E:$F,2,0)</f>
        <v>221003</v>
      </c>
      <c r="J693">
        <f>VLOOKUP(F693,[1]Sheet2!$E:$G,3,0)</f>
        <v>5420</v>
      </c>
      <c r="K693">
        <f>VLOOKUP(F693,[1]Sheet2!$E:$H,4,0)</f>
        <v>2282029</v>
      </c>
      <c r="L693" t="str">
        <f>VLOOKUP(F693,[1]Sheet2!$I:$J,2,0)</f>
        <v>sbi.02612@sbi.co.in</v>
      </c>
    </row>
    <row r="694" spans="5:12">
      <c r="E694" s="123" t="s">
        <v>757</v>
      </c>
      <c r="F694" s="104">
        <v>5382</v>
      </c>
      <c r="G694" t="str">
        <f>VLOOKUP(F694,[1]Sheet2!$A:$D,4,0)</f>
        <v>B.H.U.CAMPUS, VARANASI,VARANASIUTTAR PRADESH</v>
      </c>
      <c r="H694" t="str">
        <f>VLOOKUP(F694,[1]Sheet2!$A:$C,3,0)</f>
        <v xml:space="preserve">VARANASI                                </v>
      </c>
      <c r="I694">
        <f>VLOOKUP(F694,[1]Sheet2!$E:$F,2,0)</f>
        <v>221005</v>
      </c>
      <c r="J694">
        <f>VLOOKUP(F694,[1]Sheet2!$E:$G,3,0)</f>
        <v>5420</v>
      </c>
      <c r="K694">
        <f>VLOOKUP(F694,[1]Sheet2!$E:$H,4,0)</f>
        <v>2575696600</v>
      </c>
      <c r="L694" t="str">
        <f>VLOOKUP(F694,[1]Sheet2!$I:$J,2,0)</f>
        <v>sbi.05382@sbi.co.in</v>
      </c>
    </row>
    <row r="695" spans="5:12">
      <c r="E695" s="123" t="s">
        <v>758</v>
      </c>
      <c r="F695" s="104">
        <v>2614</v>
      </c>
      <c r="G695" t="str">
        <f>VLOOKUP(F695,[1]Sheet2!$A:$D,4,0)</f>
        <v>C 19/40,NAGAR MAHAPALIKA MARG,PATMAN ROADDIST:VARANASI, UTTAR PRADESH</v>
      </c>
      <c r="H695" t="str">
        <f>VLOOKUP(F695,[1]Sheet2!$A:$C,3,0)</f>
        <v xml:space="preserve">VARANASI                                </v>
      </c>
      <c r="I695">
        <f>VLOOKUP(F695,[1]Sheet2!$E:$F,2,0)</f>
        <v>221010</v>
      </c>
      <c r="J695">
        <f>VLOOKUP(F695,[1]Sheet2!$E:$G,3,0)</f>
        <v>542</v>
      </c>
      <c r="K695">
        <f>VLOOKUP(F695,[1]Sheet2!$E:$H,4,0)</f>
        <v>2226134</v>
      </c>
      <c r="L695" t="str">
        <f>VLOOKUP(F695,[1]Sheet2!$I:$J,2,0)</f>
        <v>SBI.02641@SBI.CO.IN</v>
      </c>
    </row>
    <row r="696" spans="5:12">
      <c r="E696" s="123" t="s">
        <v>759</v>
      </c>
      <c r="F696" s="104">
        <v>9252</v>
      </c>
      <c r="G696" t="str">
        <f>VLOOKUP(F696,[1]Sheet2!$A:$D,4,0)</f>
        <v>SBI MAIN BRANCH CAMPUSOPPOSITE KACHAHARIVARANASI</v>
      </c>
      <c r="H696" t="str">
        <f>VLOOKUP(F696,[1]Sheet2!$A:$C,3,0)</f>
        <v xml:space="preserve">VARANASI                                </v>
      </c>
      <c r="I696">
        <f>VLOOKUP(F696,[1]Sheet2!$E:$F,2,0)</f>
        <v>221002</v>
      </c>
      <c r="J696">
        <f>VLOOKUP(F696,[1]Sheet2!$E:$G,3,0)</f>
        <v>542</v>
      </c>
      <c r="K696">
        <f>VLOOKUP(F696,[1]Sheet2!$E:$H,4,0)</f>
        <v>2508281</v>
      </c>
      <c r="L696" t="str">
        <f>VLOOKUP(F696,[1]Sheet2!$I:$J,2,0)</f>
        <v>sbi.09252@sbi.co.in</v>
      </c>
    </row>
    <row r="697" spans="5:12">
      <c r="E697" s="123" t="s">
        <v>760</v>
      </c>
      <c r="F697" s="104">
        <v>1190</v>
      </c>
      <c r="G697" t="str">
        <f>VLOOKUP(F697,[1]Sheet2!$A:$D,4,0)</f>
        <v>JANGAMBARIGODAULIA,VARANASIUTTAR PRADESH</v>
      </c>
      <c r="H697" t="str">
        <f>VLOOKUP(F697,[1]Sheet2!$A:$C,3,0)</f>
        <v xml:space="preserve">VARANASI                                </v>
      </c>
      <c r="I697">
        <f>VLOOKUP(F697,[1]Sheet2!$E:$F,2,0)</f>
        <v>221001</v>
      </c>
      <c r="J697">
        <f>VLOOKUP(F697,[1]Sheet2!$E:$G,3,0)</f>
        <v>54200</v>
      </c>
      <c r="K697">
        <f>VLOOKUP(F697,[1]Sheet2!$E:$H,4,0)</f>
        <v>2454758</v>
      </c>
      <c r="L697" t="str">
        <f>VLOOKUP(F697,[1]Sheet2!$I:$J,2,0)</f>
        <v>sbi.01190@sbi.co.in</v>
      </c>
    </row>
    <row r="698" spans="5:12">
      <c r="E698" s="123" t="s">
        <v>761</v>
      </c>
      <c r="F698" s="104">
        <v>5383</v>
      </c>
      <c r="G698" t="str">
        <f>VLOOKUP(F698,[1]Sheet2!$A:$D,4,0)</f>
        <v>II ND FLOOR CANTT STATION BUILDINGDIST:VARANASI,UTTAR PRADESH</v>
      </c>
      <c r="H698" t="str">
        <f>VLOOKUP(F698,[1]Sheet2!$A:$C,3,0)</f>
        <v xml:space="preserve">VARANASI                                </v>
      </c>
      <c r="I698">
        <f>VLOOKUP(F698,[1]Sheet2!$E:$F,2,0)</f>
        <v>221001</v>
      </c>
      <c r="J698">
        <f>VLOOKUP(F698,[1]Sheet2!$E:$G,3,0)</f>
        <v>5420</v>
      </c>
      <c r="K698">
        <f>VLOOKUP(F698,[1]Sheet2!$E:$H,4,0)</f>
        <v>2503942</v>
      </c>
      <c r="L698" t="str">
        <f>VLOOKUP(F698,[1]Sheet2!$I:$J,2,0)</f>
        <v>sbi.05383@sbi.co.in</v>
      </c>
    </row>
    <row r="699" spans="5:12">
      <c r="E699" s="118" t="s">
        <v>762</v>
      </c>
      <c r="F699" s="113">
        <v>2519</v>
      </c>
      <c r="G699" t="str">
        <f>VLOOKUP(F699,[1]Sheet2!$A:$D,4,0)</f>
        <v>BARAGAONVARANASI UTTAR PRADESHUTTAR PRAD</v>
      </c>
      <c r="H699" t="str">
        <f>VLOOKUP(F699,[1]Sheet2!$A:$C,3,0)</f>
        <v xml:space="preserve">VARANASI                                </v>
      </c>
      <c r="I699">
        <f>VLOOKUP(F699,[1]Sheet2!$E:$F,2,0)</f>
        <v>221204</v>
      </c>
      <c r="J699">
        <f>VLOOKUP(F699,[1]Sheet2!$E:$G,3,0)</f>
        <v>54200</v>
      </c>
      <c r="K699">
        <f>VLOOKUP(F699,[1]Sheet2!$E:$H,4,0)</f>
        <v>2622004</v>
      </c>
      <c r="L699" t="str">
        <f>VLOOKUP(F699,[1]Sheet2!$I:$J,2,0)</f>
        <v>sbi.02519@sbi.co.in</v>
      </c>
    </row>
    <row r="700" spans="5:12">
      <c r="E700" s="118" t="s">
        <v>763</v>
      </c>
      <c r="F700" s="113">
        <v>14905</v>
      </c>
      <c r="G700" t="str">
        <f>VLOOKUP(F700,[1]Sheet2!$A:$D,4,0)</f>
        <v>POST BAG NO 1POST OFFICE-JAKHINI , SHAHARSHAHPURVARANASI</v>
      </c>
      <c r="H700" t="str">
        <f>VLOOKUP(F700,[1]Sheet2!$A:$C,3,0)</f>
        <v xml:space="preserve">VARANASI                                </v>
      </c>
      <c r="I700">
        <f>VLOOKUP(F700,[1]Sheet2!$E:$F,2,0)</f>
        <v>221305</v>
      </c>
      <c r="J700">
        <f>VLOOKUP(F700,[1]Sheet2!$E:$G,3,0)</f>
        <v>544</v>
      </c>
      <c r="K700">
        <f>VLOOKUP(F700,[1]Sheet2!$E:$H,4,0)</f>
        <v>229044</v>
      </c>
      <c r="L700" t="str">
        <f>VLOOKUP(F700,[1]Sheet2!$I:$J,2,0)</f>
        <v>sbi.14905@sbi.co.in</v>
      </c>
    </row>
    <row r="701" spans="5:12">
      <c r="E701" s="118" t="s">
        <v>764</v>
      </c>
      <c r="F701" s="113">
        <v>6203</v>
      </c>
      <c r="G701" t="str">
        <f>VLOOKUP(F701,[1]Sheet2!$A:$D,4,0)</f>
        <v>DIST:VARANASIUTTAR PRADESH222402</v>
      </c>
      <c r="H701" t="str">
        <f>VLOOKUP(F701,[1]Sheet2!$A:$C,3,0)</f>
        <v xml:space="preserve">VARANASI                                </v>
      </c>
      <c r="I701">
        <f>VLOOKUP(F701,[1]Sheet2!$E:$F,2,0)</f>
        <v>222402</v>
      </c>
      <c r="J701">
        <f>VLOOKUP(F701,[1]Sheet2!$E:$G,3,0)</f>
        <v>5420</v>
      </c>
      <c r="K701">
        <f>VLOOKUP(F701,[1]Sheet2!$E:$H,4,0)</f>
        <v>2634226</v>
      </c>
      <c r="L701" t="str">
        <f>VLOOKUP(F701,[1]Sheet2!$I:$J,2,0)</f>
        <v>sbi.06203@sbi.co.in</v>
      </c>
    </row>
    <row r="702" spans="5:12">
      <c r="E702" s="118" t="s">
        <v>765</v>
      </c>
      <c r="F702" s="113">
        <v>6202</v>
      </c>
      <c r="G702" t="str">
        <f>VLOOKUP(F702,[1]Sheet2!$A:$D,4,0)</f>
        <v>DIST:VARANASIUTTAR PRADESH221307</v>
      </c>
      <c r="H702" t="str">
        <f>VLOOKUP(F702,[1]Sheet2!$A:$C,3,0)</f>
        <v xml:space="preserve">VARANASI                                </v>
      </c>
      <c r="I702">
        <f>VLOOKUP(F702,[1]Sheet2!$E:$F,2,0)</f>
        <v>221307</v>
      </c>
      <c r="J702">
        <f>VLOOKUP(F702,[1]Sheet2!$E:$G,3,0)</f>
        <v>5420</v>
      </c>
      <c r="K702">
        <f>VLOOKUP(F702,[1]Sheet2!$E:$H,4,0)</f>
        <v>2637231</v>
      </c>
      <c r="L702" t="str">
        <f>VLOOKUP(F702,[1]Sheet2!$I:$J,2,0)</f>
        <v>sbi.06202@sbi.co.in</v>
      </c>
    </row>
    <row r="703" spans="5:12">
      <c r="E703" s="118" t="s">
        <v>766</v>
      </c>
      <c r="F703" s="113">
        <v>3091</v>
      </c>
      <c r="G703" t="str">
        <f>VLOOKUP(F703,[1]Sheet2!$A:$D,4,0)</f>
        <v>PO. RAMNAGARDIST:VARANASI,UTTAR PRADESH</v>
      </c>
      <c r="H703" t="str">
        <f>VLOOKUP(F703,[1]Sheet2!$A:$C,3,0)</f>
        <v xml:space="preserve">VARANASI                                </v>
      </c>
      <c r="I703">
        <f>VLOOKUP(F703,[1]Sheet2!$E:$F,2,0)</f>
        <v>221008</v>
      </c>
      <c r="J703">
        <f>VLOOKUP(F703,[1]Sheet2!$E:$G,3,0)</f>
        <v>5420</v>
      </c>
      <c r="K703">
        <f>VLOOKUP(F703,[1]Sheet2!$E:$H,4,0)</f>
        <v>2668229</v>
      </c>
      <c r="L703" t="str">
        <f>VLOOKUP(F703,[1]Sheet2!$I:$J,2,0)</f>
        <v>sbi.03091@sbi.co.in</v>
      </c>
    </row>
    <row r="704" spans="5:12">
      <c r="E704" s="103" t="s">
        <v>767</v>
      </c>
      <c r="F704" s="111">
        <v>4560</v>
      </c>
      <c r="G704" t="str">
        <f>VLOOKUP(F704,[1]Sheet2!$A:$D,4,0)</f>
        <v>AGR DEVELOPMENT BRANCH,RISHIPATTAN MARG, SARNATHVARANASI, UTTAR PRADESH</v>
      </c>
      <c r="H704" t="str">
        <f>VLOOKUP(F704,[1]Sheet2!$A:$C,3,0)</f>
        <v xml:space="preserve">VARANASI                                </v>
      </c>
      <c r="I704">
        <f>VLOOKUP(F704,[1]Sheet2!$E:$F,2,0)</f>
        <v>221007</v>
      </c>
      <c r="J704">
        <f>VLOOKUP(F704,[1]Sheet2!$E:$G,3,0)</f>
        <v>5420</v>
      </c>
      <c r="K704">
        <f>VLOOKUP(F704,[1]Sheet2!$E:$H,4,0)</f>
        <v>2585035</v>
      </c>
      <c r="L704" t="str">
        <f>VLOOKUP(F704,[1]Sheet2!$I:$J,2,0)</f>
        <v>sbi.04560@sbi.co.in</v>
      </c>
    </row>
    <row r="705" spans="1:12" s="63" customFormat="1">
      <c r="K705" s="64"/>
    </row>
    <row r="706" spans="1:12">
      <c r="A706" s="79" t="s">
        <v>768</v>
      </c>
      <c r="D706" s="65" t="s">
        <v>769</v>
      </c>
      <c r="E706" s="108" t="s">
        <v>770</v>
      </c>
      <c r="F706" s="108">
        <v>157</v>
      </c>
      <c r="G706" t="str">
        <f>VLOOKUP(F706,[1]Sheet2!$A:$D,4,0)</f>
        <v>KUTCHERY ROADPRATAPGARHU.P.</v>
      </c>
      <c r="H706" t="str">
        <f>VLOOKUP(F706,[1]Sheet2!$A:$C,3,0)</f>
        <v xml:space="preserve">PRATAPGARH                              </v>
      </c>
      <c r="I706">
        <f>VLOOKUP(F706,[1]Sheet2!$E:$F,2,0)</f>
        <v>230001</v>
      </c>
      <c r="J706">
        <f>VLOOKUP(F706,[1]Sheet2!$E:$G,3,0)</f>
        <v>5342</v>
      </c>
      <c r="K706">
        <f>VLOOKUP(F706,[1]Sheet2!$E:$H,4,0)</f>
        <v>221231</v>
      </c>
      <c r="L706" t="str">
        <f>VLOOKUP(F706,[1]Sheet2!$I:$J,2,0)</f>
        <v>sbi.00157@sbi.co.in</v>
      </c>
    </row>
    <row r="707" spans="1:12">
      <c r="A707" s="79" t="s">
        <v>771</v>
      </c>
      <c r="D707" s="66" t="s">
        <v>772</v>
      </c>
      <c r="E707" s="108" t="s">
        <v>773</v>
      </c>
      <c r="F707" s="108">
        <v>208</v>
      </c>
      <c r="G707" t="str">
        <f>VLOOKUP(F707,[1]Sheet2!$A:$D,4,0)</f>
        <v>LUCKNOW ALLAHABADPRATAPGARHUTTARPRADESH</v>
      </c>
      <c r="H707" t="str">
        <f>VLOOKUP(F707,[1]Sheet2!$A:$C,3,0)</f>
        <v xml:space="preserve">PRATAPGARH                              </v>
      </c>
      <c r="I707">
        <f>VLOOKUP(F707,[1]Sheet2!$E:$F,2,0)</f>
        <v>230204</v>
      </c>
      <c r="J707">
        <f>VLOOKUP(F707,[1]Sheet2!$E:$G,3,0)</f>
        <v>5341</v>
      </c>
      <c r="K707">
        <f>VLOOKUP(F707,[1]Sheet2!$E:$H,4,0)</f>
        <v>230222</v>
      </c>
      <c r="L707" t="str">
        <f>VLOOKUP(F707,[1]Sheet2!$I:$J,2,0)</f>
        <v>sbi.00208@sbi.co.in</v>
      </c>
    </row>
    <row r="708" spans="1:12">
      <c r="E708" s="108" t="s">
        <v>774</v>
      </c>
      <c r="F708" s="108">
        <v>240</v>
      </c>
      <c r="G708" t="str">
        <f>VLOOKUP(F708,[1]Sheet2!$A:$D,4,0)</f>
        <v>DIST:PRATAPGARHUTTAR PRADESH230135</v>
      </c>
      <c r="H708" t="str">
        <f>VLOOKUP(F708,[1]Sheet2!$A:$C,3,0)</f>
        <v xml:space="preserve">PRATAPGARH                              </v>
      </c>
      <c r="I708">
        <f>VLOOKUP(F708,[1]Sheet2!$E:$F,2,0)</f>
        <v>230135</v>
      </c>
      <c r="J708">
        <f>VLOOKUP(F708,[1]Sheet2!$E:$G,3,0)</f>
        <v>5343</v>
      </c>
      <c r="K708">
        <f>VLOOKUP(F708,[1]Sheet2!$E:$H,4,0)</f>
        <v>250227</v>
      </c>
      <c r="L708" t="str">
        <f>VLOOKUP(F708,[1]Sheet2!$I:$J,2,0)</f>
        <v>sbi.00240@sbi.co.in</v>
      </c>
    </row>
    <row r="709" spans="1:12">
      <c r="E709" s="108" t="s">
        <v>386</v>
      </c>
      <c r="F709" s="108">
        <v>2566</v>
      </c>
      <c r="G709" t="str">
        <f>VLOOKUP(F709,[1]Sheet2!$A:$D,4,0)</f>
        <v>PRATAPGARHDIST:PRATAPGARH,UTTAR PRADESH</v>
      </c>
      <c r="H709" t="str">
        <f>VLOOKUP(F709,[1]Sheet2!$A:$C,3,0)</f>
        <v xml:space="preserve">PRATAPGARH                              </v>
      </c>
      <c r="I709">
        <f>VLOOKUP(F709,[1]Sheet2!$E:$F,2,0)</f>
        <v>230132</v>
      </c>
      <c r="J709">
        <f>VLOOKUP(F709,[1]Sheet2!$E:$G,3,0)</f>
        <v>53410</v>
      </c>
      <c r="K709">
        <f>VLOOKUP(F709,[1]Sheet2!$E:$H,4,0)</f>
        <v>255748</v>
      </c>
      <c r="L709" t="str">
        <f>VLOOKUP(F709,[1]Sheet2!$I:$J,2,0)</f>
        <v>sbi.02566@sbi.co.in</v>
      </c>
    </row>
    <row r="710" spans="1:12">
      <c r="E710" s="108" t="s">
        <v>775</v>
      </c>
      <c r="F710" s="108">
        <v>5471</v>
      </c>
      <c r="G710" t="str">
        <f>VLOOKUP(F710,[1]Sheet2!$A:$D,4,0)</f>
        <v>P.O.MADHUGANJ,PRATAPGARHDIST:PRATAPGARH, UTTAR PRADESH</v>
      </c>
      <c r="H710" t="str">
        <f>VLOOKUP(F710,[1]Sheet2!$A:$C,3,0)</f>
        <v xml:space="preserve">PRATAPGARH                              </v>
      </c>
      <c r="I710">
        <f>VLOOKUP(F710,[1]Sheet2!$E:$F,2,0)</f>
        <v>230143</v>
      </c>
      <c r="J710">
        <f>VLOOKUP(F710,[1]Sheet2!$E:$G,3,0)</f>
        <v>5342</v>
      </c>
      <c r="K710">
        <f>VLOOKUP(F710,[1]Sheet2!$E:$H,4,0)</f>
        <v>236019</v>
      </c>
      <c r="L710" t="str">
        <f>VLOOKUP(F710,[1]Sheet2!$I:$J,2,0)</f>
        <v>sbi.05471@sbi.co.in</v>
      </c>
    </row>
    <row r="711" spans="1:12">
      <c r="E711" s="108" t="s">
        <v>776</v>
      </c>
      <c r="F711" s="108">
        <v>5824</v>
      </c>
      <c r="G711" t="str">
        <f>VLOOKUP(F711,[1]Sheet2!$A:$D,4,0)</f>
        <v>SANGIPURSANGIPURDIST:PRATAPGARH, UTTAR PRADESH</v>
      </c>
      <c r="H711" t="str">
        <f>VLOOKUP(F711,[1]Sheet2!$A:$C,3,0)</f>
        <v xml:space="preserve">PRATAPGARH                              </v>
      </c>
      <c r="I711">
        <f>VLOOKUP(F711,[1]Sheet2!$E:$F,2,0)</f>
        <v>230139</v>
      </c>
      <c r="J711">
        <f>VLOOKUP(F711,[1]Sheet2!$E:$G,3,0)</f>
        <v>5341</v>
      </c>
      <c r="K711">
        <f>VLOOKUP(F711,[1]Sheet2!$E:$H,4,0)</f>
        <v>262303</v>
      </c>
      <c r="L711" t="str">
        <f>VLOOKUP(F711,[1]Sheet2!$I:$J,2,0)</f>
        <v>sbi.05824@sbi.co.in</v>
      </c>
    </row>
    <row r="712" spans="1:12" ht="32.25" customHeight="1">
      <c r="E712" s="121" t="s">
        <v>777</v>
      </c>
      <c r="F712" s="105">
        <v>11163</v>
      </c>
      <c r="G712" t="str">
        <f>VLOOKUP(F712,[1]Sheet2!$A:$D,4,0)</f>
        <v>CHRIST NAGARVARANASIU.P.</v>
      </c>
      <c r="H712" t="str">
        <f>VLOOKUP(F712,[1]Sheet2!$A:$C,3,0)</f>
        <v xml:space="preserve">VARANASI                                </v>
      </c>
      <c r="I712">
        <f>VLOOKUP(F712,[1]Sheet2!$E:$F,2,0)</f>
        <v>221003</v>
      </c>
      <c r="J712">
        <f>VLOOKUP(F712,[1]Sheet2!$E:$G,3,0)</f>
        <v>5420</v>
      </c>
      <c r="K712">
        <f>VLOOKUP(F712,[1]Sheet2!$E:$H,4,0)</f>
        <v>2099886</v>
      </c>
      <c r="L712" t="str">
        <f>VLOOKUP(F712,[1]Sheet2!$I:$J,2,0)</f>
        <v>sbi.11163@sbi.co.in</v>
      </c>
    </row>
    <row r="713" spans="1:12">
      <c r="E713" s="121" t="s">
        <v>778</v>
      </c>
      <c r="F713" s="105">
        <v>7233</v>
      </c>
      <c r="G713" t="str">
        <f>VLOOKUP(F713,[1]Sheet2!$A:$D,4,0)</f>
        <v>MAQBOOL ALAM ROADD I G COLONYVARANASI, UTTAR PRADESH</v>
      </c>
      <c r="H713" t="str">
        <f>VLOOKUP(F713,[1]Sheet2!$A:$C,3,0)</f>
        <v xml:space="preserve">VARANASI                                </v>
      </c>
      <c r="I713">
        <f>VLOOKUP(F713,[1]Sheet2!$E:$F,2,0)</f>
        <v>221002</v>
      </c>
      <c r="J713">
        <f>VLOOKUP(F713,[1]Sheet2!$E:$G,3,0)</f>
        <v>5420</v>
      </c>
      <c r="K713">
        <f>VLOOKUP(F713,[1]Sheet2!$E:$H,4,0)</f>
        <v>2506294</v>
      </c>
      <c r="L713" t="str">
        <f>VLOOKUP(F713,[1]Sheet2!$I:$J,2,0)</f>
        <v>sbi.07233@sbi.co.in</v>
      </c>
    </row>
    <row r="714" spans="1:12">
      <c r="E714" s="123" t="s">
        <v>779</v>
      </c>
      <c r="F714" s="104">
        <v>17627</v>
      </c>
      <c r="G714" t="str">
        <f>VLOOKUP(F714,[1]Sheet2!$A:$D,4,0)</f>
        <v>VARANASIDIST - VARANASIUTTAR PRADESH</v>
      </c>
      <c r="H714" t="str">
        <f>VLOOKUP(F714,[1]Sheet2!$A:$C,3,0)</f>
        <v xml:space="preserve">VARANASI                                </v>
      </c>
      <c r="I714">
        <f>VLOOKUP(F714,[1]Sheet2!$E:$F,2,0)</f>
        <v>221007</v>
      </c>
      <c r="J714">
        <f>VLOOKUP(F714,[1]Sheet2!$E:$G,3,0)</f>
        <v>542</v>
      </c>
      <c r="K714">
        <f>VLOOKUP(F714,[1]Sheet2!$E:$H,4,0)</f>
        <v>8840417878</v>
      </c>
      <c r="L714" t="str">
        <f>VLOOKUP(F714,[1]Sheet2!$I:$J,2,0)</f>
        <v>sbi.17627@sbi.co.in</v>
      </c>
    </row>
    <row r="715" spans="1:12">
      <c r="E715" s="123" t="s">
        <v>780</v>
      </c>
      <c r="F715" s="104">
        <v>12223</v>
      </c>
      <c r="G715" t="str">
        <f>VLOOKUP(F715,[1]Sheet2!$A:$D,4,0)</f>
        <v>S-A-1/87, PANDEYPURDISTT VARANASIUTTAR PRADESH</v>
      </c>
      <c r="H715" t="str">
        <f>VLOOKUP(F715,[1]Sheet2!$A:$C,3,0)</f>
        <v xml:space="preserve">VARANASI                                </v>
      </c>
      <c r="I715">
        <f>VLOOKUP(F715,[1]Sheet2!$E:$F,2,0)</f>
        <v>221002</v>
      </c>
      <c r="J715">
        <f>VLOOKUP(F715,[1]Sheet2!$E:$G,3,0)</f>
        <v>542</v>
      </c>
      <c r="K715">
        <f>VLOOKUP(F715,[1]Sheet2!$E:$H,4,0)</f>
        <v>2585191</v>
      </c>
      <c r="L715" t="str">
        <f>VLOOKUP(F715,[1]Sheet2!$I:$J,2,0)</f>
        <v>sbi.12223@sbi.co.in</v>
      </c>
    </row>
    <row r="716" spans="1:12">
      <c r="E716" s="123" t="s">
        <v>781</v>
      </c>
      <c r="F716" s="104">
        <v>16813</v>
      </c>
      <c r="G716" t="str">
        <f>VLOOKUP(F716,[1]Sheet2!$A:$D,4,0)</f>
        <v>RAJ INDIA AUTO (PVT) LTDSUJABAD (PADAO)VARANASI</v>
      </c>
      <c r="H716" t="str">
        <f>VLOOKUP(F716,[1]Sheet2!$A:$C,3,0)</f>
        <v xml:space="preserve">VARANASI                                </v>
      </c>
      <c r="I716">
        <f>VLOOKUP(F716,[1]Sheet2!$E:$F,2,0)</f>
        <v>221008</v>
      </c>
      <c r="J716">
        <f>VLOOKUP(F716,[1]Sheet2!$E:$G,3,0)</f>
        <v>542</v>
      </c>
      <c r="K716">
        <f>VLOOKUP(F716,[1]Sheet2!$E:$H,4,0)</f>
        <v>2335086</v>
      </c>
      <c r="L716" t="str">
        <f>VLOOKUP(F716,[1]Sheet2!$I:$J,2,0)</f>
        <v>sbi.16813@sbi.co.in</v>
      </c>
    </row>
    <row r="717" spans="1:12">
      <c r="E717" s="124" t="s">
        <v>782</v>
      </c>
      <c r="F717" s="124">
        <v>99</v>
      </c>
      <c r="G717" t="str">
        <f>VLOOKUP(F717,[1]Sheet2!$A:$D,4,0)</f>
        <v>CIVIL LINESCOURT ROADJAUNPUR</v>
      </c>
      <c r="H717" t="str">
        <f>VLOOKUP(F717,[1]Sheet2!$A:$C,3,0)</f>
        <v xml:space="preserve">JAUNPUR                                 </v>
      </c>
      <c r="I717">
        <f>VLOOKUP(F717,[1]Sheet2!$E:$F,2,0)</f>
        <v>222002</v>
      </c>
      <c r="J717">
        <f>VLOOKUP(F717,[1]Sheet2!$E:$G,3,0)</f>
        <v>5452</v>
      </c>
      <c r="K717">
        <f>VLOOKUP(F717,[1]Sheet2!$E:$H,4,0)</f>
        <v>260189</v>
      </c>
      <c r="L717" t="str">
        <f>VLOOKUP(F717,[1]Sheet2!$I:$J,2,0)</f>
        <v>sbi.00099@sbi.co.in</v>
      </c>
    </row>
    <row r="718" spans="1:12">
      <c r="E718" s="124" t="s">
        <v>783</v>
      </c>
      <c r="F718" s="124">
        <v>179</v>
      </c>
      <c r="G718" t="str">
        <f>VLOOKUP(F718,[1]Sheet2!$A:$D,4,0)</f>
        <v>DIST:JAUNPURUTTAR PRADESH223101</v>
      </c>
      <c r="H718" t="str">
        <f>VLOOKUP(F718,[1]Sheet2!$A:$C,3,0)</f>
        <v xml:space="preserve">JAUNPUR                                 </v>
      </c>
      <c r="I718">
        <f>VLOOKUP(F718,[1]Sheet2!$E:$F,2,0)</f>
        <v>223101</v>
      </c>
      <c r="J718">
        <f>VLOOKUP(F718,[1]Sheet2!$E:$G,3,0)</f>
        <v>5453</v>
      </c>
      <c r="K718">
        <f>VLOOKUP(F718,[1]Sheet2!$E:$H,4,0)</f>
        <v>264259</v>
      </c>
      <c r="L718" t="str">
        <f>VLOOKUP(F718,[1]Sheet2!$I:$J,2,0)</f>
        <v>sbi.00179@sbi.co.in</v>
      </c>
    </row>
    <row r="719" spans="1:12">
      <c r="E719" s="124" t="s">
        <v>784</v>
      </c>
      <c r="F719" s="124">
        <v>226</v>
      </c>
      <c r="G719" t="str">
        <f>VLOOKUP(F719,[1]Sheet2!$A:$D,4,0)</f>
        <v>POST MARIAHUJAUNPURUTTAR PRADESH</v>
      </c>
      <c r="H719" t="str">
        <f>VLOOKUP(F719,[1]Sheet2!$A:$C,3,0)</f>
        <v xml:space="preserve">JAUNPUR                                 </v>
      </c>
      <c r="I719">
        <f>VLOOKUP(F719,[1]Sheet2!$E:$F,2,0)</f>
        <v>222161</v>
      </c>
      <c r="J719">
        <f>VLOOKUP(F719,[1]Sheet2!$E:$G,3,0)</f>
        <v>5451</v>
      </c>
      <c r="K719">
        <f>VLOOKUP(F719,[1]Sheet2!$E:$H,4,0)</f>
        <v>233209</v>
      </c>
      <c r="L719" t="str">
        <f>VLOOKUP(F719,[1]Sheet2!$I:$J,2,0)</f>
        <v>sbi.00226@sbi.co.in</v>
      </c>
    </row>
    <row r="720" spans="1:12">
      <c r="E720" s="124" t="s">
        <v>785</v>
      </c>
      <c r="F720" s="124">
        <v>1059</v>
      </c>
      <c r="G720" t="str">
        <f>VLOOKUP(F720,[1]Sheet2!$A:$D,4,0)</f>
        <v>KERAKATDIST:JAUNPURUTTAR PRADESH</v>
      </c>
      <c r="H720" t="str">
        <f>VLOOKUP(F720,[1]Sheet2!$A:$C,3,0)</f>
        <v xml:space="preserve">JAUNPUR                                 </v>
      </c>
      <c r="I720">
        <f>VLOOKUP(F720,[1]Sheet2!$E:$F,2,0)</f>
        <v>222142</v>
      </c>
      <c r="J720">
        <f>VLOOKUP(F720,[1]Sheet2!$E:$G,3,0)</f>
        <v>5450</v>
      </c>
      <c r="K720">
        <f>VLOOKUP(F720,[1]Sheet2!$E:$H,4,0)</f>
        <v>242228</v>
      </c>
      <c r="L720" t="str">
        <f>VLOOKUP(F720,[1]Sheet2!$I:$J,2,0)</f>
        <v>sbi.01059@sbi.co.in</v>
      </c>
    </row>
    <row r="721" spans="5:12">
      <c r="E721" s="124" t="s">
        <v>786</v>
      </c>
      <c r="F721" s="124">
        <v>1088</v>
      </c>
      <c r="G721" t="str">
        <f>VLOOKUP(F721,[1]Sheet2!$A:$D,4,0)</f>
        <v>DIST. SANT RAVI DAS NAGARUTTAR PRADESH221401</v>
      </c>
      <c r="H721" t="str">
        <f>VLOOKUP(F721,[1]Sheet2!$A:$C,3,0)</f>
        <v>SANT RAVIDAS NAGAR (Bhadohi)</v>
      </c>
      <c r="I721">
        <f>VLOOKUP(F721,[1]Sheet2!$E:$F,2,0)</f>
        <v>221401</v>
      </c>
      <c r="J721">
        <f>VLOOKUP(F721,[1]Sheet2!$E:$G,3,0)</f>
        <v>5414</v>
      </c>
      <c r="K721">
        <f>VLOOKUP(F721,[1]Sheet2!$E:$H,4,0)</f>
        <v>225204</v>
      </c>
      <c r="L721" t="str">
        <f>VLOOKUP(F721,[1]Sheet2!$I:$J,2,0)</f>
        <v>sbi.01088@sbi.co.in</v>
      </c>
    </row>
    <row r="722" spans="5:12">
      <c r="E722" s="124" t="s">
        <v>787</v>
      </c>
      <c r="F722" s="124">
        <v>1224</v>
      </c>
      <c r="G722" t="str">
        <f>VLOOKUP(F722,[1]Sheet2!$A:$D,4,0)</f>
        <v>MAIN MARKETJAUNPURDIST:JAUNPUR, UTTAR PRADESH</v>
      </c>
      <c r="H722" t="str">
        <f>VLOOKUP(F722,[1]Sheet2!$A:$C,3,0)</f>
        <v xml:space="preserve">JAUNPUR                                 </v>
      </c>
      <c r="I722">
        <f>VLOOKUP(F722,[1]Sheet2!$E:$F,2,0)</f>
        <v>222001</v>
      </c>
      <c r="J722">
        <f>VLOOKUP(F722,[1]Sheet2!$E:$G,3,0)</f>
        <v>5452</v>
      </c>
      <c r="K722">
        <f>VLOOKUP(F722,[1]Sheet2!$E:$H,4,0)</f>
        <v>263270</v>
      </c>
      <c r="L722" t="str">
        <f>VLOOKUP(F722,[1]Sheet2!$I:$J,2,0)</f>
        <v>SBI.01224@SBI.CO.IN</v>
      </c>
    </row>
    <row r="723" spans="5:12">
      <c r="E723" s="124" t="s">
        <v>788</v>
      </c>
      <c r="F723" s="124">
        <v>1686</v>
      </c>
      <c r="G723" t="str">
        <f>VLOOKUP(F723,[1]Sheet2!$A:$D,4,0)</f>
        <v>DIST:JAUNPURDIST:JAUNPUR, UTTAR PRADESHUTTAR PRAD</v>
      </c>
      <c r="H723" t="str">
        <f>VLOOKUP(F723,[1]Sheet2!$A:$C,3,0)</f>
        <v xml:space="preserve">JAUNPUR                                 </v>
      </c>
      <c r="I723">
        <f>VLOOKUP(F723,[1]Sheet2!$E:$F,2,0)</f>
        <v>222143</v>
      </c>
      <c r="J723">
        <f>VLOOKUP(F723,[1]Sheet2!$E:$G,3,0)</f>
        <v>5454</v>
      </c>
      <c r="K723">
        <f>VLOOKUP(F723,[1]Sheet2!$E:$H,4,0)</f>
        <v>272389</v>
      </c>
      <c r="L723" t="str">
        <f>VLOOKUP(F723,[1]Sheet2!$I:$J,2,0)</f>
        <v>sbi.01686@sbi.co.in</v>
      </c>
    </row>
    <row r="724" spans="5:12">
      <c r="E724" s="124" t="s">
        <v>789</v>
      </c>
      <c r="F724" s="124">
        <v>2515</v>
      </c>
      <c r="G724" t="str">
        <f>VLOOKUP(F724,[1]Sheet2!$A:$D,4,0)</f>
        <v>BADLAPURDIST:JAUNPUR, UTTAR PRADESH222125</v>
      </c>
      <c r="H724" t="str">
        <f>VLOOKUP(F724,[1]Sheet2!$A:$C,3,0)</f>
        <v xml:space="preserve">JAUNPUR                                 </v>
      </c>
      <c r="I724">
        <f>VLOOKUP(F724,[1]Sheet2!$E:$F,2,0)</f>
        <v>222125</v>
      </c>
      <c r="J724">
        <f>VLOOKUP(F724,[1]Sheet2!$E:$G,3,0)</f>
        <v>5453</v>
      </c>
      <c r="K724">
        <f>VLOOKUP(F724,[1]Sheet2!$E:$H,4,0)</f>
        <v>248421</v>
      </c>
      <c r="L724" t="str">
        <f>VLOOKUP(F724,[1]Sheet2!$I:$J,2,0)</f>
        <v>sbi.02515@sbi.co.in</v>
      </c>
    </row>
    <row r="725" spans="5:12">
      <c r="E725" s="124" t="s">
        <v>790</v>
      </c>
      <c r="F725" s="124">
        <v>2535</v>
      </c>
      <c r="G725" t="str">
        <f>VLOOKUP(F725,[1]Sheet2!$A:$D,4,0)</f>
        <v>PARSIPURBHADOHIDIST:S.R.N.BHADOHI</v>
      </c>
      <c r="H725" t="str">
        <f>VLOOKUP(F725,[1]Sheet2!$A:$C,3,0)</f>
        <v>SANT RAVIDAS NAGAR (Bhadohi)</v>
      </c>
      <c r="I725">
        <f>VLOOKUP(F725,[1]Sheet2!$E:$F,2,0)</f>
        <v>221402</v>
      </c>
      <c r="J725">
        <f>VLOOKUP(F725,[1]Sheet2!$E:$G,3,0)</f>
        <v>5414</v>
      </c>
      <c r="K725">
        <f>VLOOKUP(F725,[1]Sheet2!$E:$H,4,0)</f>
        <v>271336</v>
      </c>
      <c r="L725" t="str">
        <f>VLOOKUP(F725,[1]Sheet2!$I:$J,2,0)</f>
        <v>sbi.02535@sbi.co.in</v>
      </c>
    </row>
    <row r="726" spans="5:12">
      <c r="E726" s="124" t="s">
        <v>791</v>
      </c>
      <c r="F726" s="124">
        <v>2547</v>
      </c>
      <c r="G726" t="str">
        <f>VLOOKUP(F726,[1]Sheet2!$A:$D,4,0)</f>
        <v>G T ROAD, PARAOGOPIGANJDIST:VARANASI, UTTAR PRADESH</v>
      </c>
      <c r="H726" t="str">
        <f>VLOOKUP(F726,[1]Sheet2!$A:$C,3,0)</f>
        <v>SANT RAVIDAS NAGAR (Bhadohi)</v>
      </c>
      <c r="I726">
        <f>VLOOKUP(F726,[1]Sheet2!$E:$F,2,0)</f>
        <v>221303</v>
      </c>
      <c r="J726">
        <f>VLOOKUP(F726,[1]Sheet2!$E:$G,3,0)</f>
        <v>5414</v>
      </c>
      <c r="K726">
        <f>VLOOKUP(F726,[1]Sheet2!$E:$H,4,0)</f>
        <v>232233</v>
      </c>
      <c r="L726" t="str">
        <f>VLOOKUP(F726,[1]Sheet2!$I:$J,2,0)</f>
        <v>sbi.02547@sbi.co.in</v>
      </c>
    </row>
    <row r="727" spans="5:12">
      <c r="E727" s="124" t="s">
        <v>792</v>
      </c>
      <c r="F727" s="124">
        <v>3036</v>
      </c>
      <c r="G727" t="str">
        <f>VLOOKUP(F727,[1]Sheet2!$A:$D,4,0)</f>
        <v>RAHATTA,ADB JAUNPURJAUNPUR, UTTAR PRADESH</v>
      </c>
      <c r="H727" t="str">
        <f>VLOOKUP(F727,[1]Sheet2!$A:$C,3,0)</f>
        <v xml:space="preserve">JAUNPUR                                 </v>
      </c>
      <c r="I727">
        <f>VLOOKUP(F727,[1]Sheet2!$E:$F,2,0)</f>
        <v>222002</v>
      </c>
      <c r="J727">
        <f>VLOOKUP(F727,[1]Sheet2!$E:$G,3,0)</f>
        <v>5452</v>
      </c>
      <c r="K727">
        <f>VLOOKUP(F727,[1]Sheet2!$E:$H,4,0)</f>
        <v>262541</v>
      </c>
      <c r="L727" t="str">
        <f>VLOOKUP(F727,[1]Sheet2!$I:$J,2,0)</f>
        <v>sbi.03036@sbi.co.in</v>
      </c>
    </row>
    <row r="728" spans="5:12">
      <c r="E728" s="124" t="s">
        <v>793</v>
      </c>
      <c r="F728" s="124">
        <v>3617</v>
      </c>
      <c r="G728" t="str">
        <f>VLOOKUP(F728,[1]Sheet2!$A:$D,4,0)</f>
        <v>P.O. MUNGARADIST:JAUNPUR,DIST:JAUNPUR, UTTAR PRADESH</v>
      </c>
      <c r="H728" t="str">
        <f>VLOOKUP(F728,[1]Sheet2!$A:$C,3,0)</f>
        <v xml:space="preserve">JAUNPUR                                 </v>
      </c>
      <c r="I728">
        <f>VLOOKUP(F728,[1]Sheet2!$E:$F,2,0)</f>
        <v>222202</v>
      </c>
      <c r="J728">
        <f>VLOOKUP(F728,[1]Sheet2!$E:$G,3,0)</f>
        <v>5454</v>
      </c>
      <c r="K728">
        <f>VLOOKUP(F728,[1]Sheet2!$E:$H,4,0)</f>
        <v>9838385599</v>
      </c>
      <c r="L728" t="str">
        <f>VLOOKUP(F728,[1]Sheet2!$I:$J,2,0)</f>
        <v>sbi.03617@sbi.co.in</v>
      </c>
    </row>
    <row r="729" spans="5:12">
      <c r="E729" s="124" t="s">
        <v>794</v>
      </c>
      <c r="F729" s="124">
        <v>4214</v>
      </c>
      <c r="G729" t="str">
        <f>VLOOKUP(F729,[1]Sheet2!$A:$D,4,0)</f>
        <v>HALL NO-87 - 88, II ND FLOORNIRYAT BHAWAN, STATION ROADBHADOHI DIST:SANT RAVIDASNAGAR, U.P</v>
      </c>
      <c r="H729" t="str">
        <f>VLOOKUP(F729,[1]Sheet2!$A:$C,3,0)</f>
        <v>SANT RAVIDAS NAGAR (Bhadohi)</v>
      </c>
      <c r="I729">
        <f>VLOOKUP(F729,[1]Sheet2!$E:$F,2,0)</f>
        <v>221401</v>
      </c>
      <c r="J729">
        <f>VLOOKUP(F729,[1]Sheet2!$E:$G,3,0)</f>
        <v>5414</v>
      </c>
      <c r="K729">
        <f>VLOOKUP(F729,[1]Sheet2!$E:$H,4,0)</f>
        <v>227340</v>
      </c>
      <c r="L729" t="str">
        <f>VLOOKUP(F729,[1]Sheet2!$I:$J,2,0)</f>
        <v>sbi.04214@sbi.co.in</v>
      </c>
    </row>
    <row r="730" spans="5:12">
      <c r="E730" s="124" t="s">
        <v>795</v>
      </c>
      <c r="F730" s="124">
        <v>4555</v>
      </c>
      <c r="G730" t="str">
        <f>VLOOKUP(F730,[1]Sheet2!$A:$D,4,0)</f>
        <v>G T ROADAURAI SANT RAVI DAS NAGAR BHADOBADOHI</v>
      </c>
      <c r="H730" t="str">
        <f>VLOOKUP(F730,[1]Sheet2!$A:$C,3,0)</f>
        <v>SANT RAVIDAS NAGAR (Bhadohi)</v>
      </c>
      <c r="I730">
        <f>VLOOKUP(F730,[1]Sheet2!$E:$F,2,0)</f>
        <v>221001</v>
      </c>
      <c r="J730">
        <f>VLOOKUP(F730,[1]Sheet2!$E:$G,3,0)</f>
        <v>54140</v>
      </c>
      <c r="K730">
        <f>VLOOKUP(F730,[1]Sheet2!$E:$H,4,0)</f>
        <v>243396</v>
      </c>
      <c r="L730" t="str">
        <f>VLOOKUP(F730,[1]Sheet2!$I:$J,2,0)</f>
        <v>sbi.04555@sbi.co.in</v>
      </c>
    </row>
    <row r="731" spans="5:12">
      <c r="E731" s="124" t="s">
        <v>796</v>
      </c>
      <c r="F731" s="124">
        <v>5746</v>
      </c>
      <c r="G731" t="str">
        <f>VLOOKUP(F731,[1]Sheet2!$A:$D,4,0)</f>
        <v>DIST:JAUNPURUTTAR PRADESH222001</v>
      </c>
      <c r="H731" t="str">
        <f>VLOOKUP(F731,[1]Sheet2!$A:$C,3,0)</f>
        <v xml:space="preserve">JAUNPUR                                 </v>
      </c>
      <c r="I731">
        <f>VLOOKUP(F731,[1]Sheet2!$E:$F,2,0)</f>
        <v>222001</v>
      </c>
      <c r="J731">
        <f>VLOOKUP(F731,[1]Sheet2!$E:$G,3,0)</f>
        <v>5746</v>
      </c>
      <c r="K731">
        <f>VLOOKUP(F731,[1]Sheet2!$E:$H,4,0)</f>
        <v>277426</v>
      </c>
      <c r="L731" t="str">
        <f>VLOOKUP(F731,[1]Sheet2!$I:$J,2,0)</f>
        <v>sbi.05746@sbi.co.in</v>
      </c>
    </row>
    <row r="732" spans="5:12">
      <c r="E732" s="124" t="s">
        <v>797</v>
      </c>
      <c r="F732" s="124">
        <v>7036</v>
      </c>
      <c r="G732" t="str">
        <f>VLOOKUP(F732,[1]Sheet2!$A:$D,4,0)</f>
        <v>DIST:BHADOHIUTTAR PRADESH221304</v>
      </c>
      <c r="H732" t="str">
        <f>VLOOKUP(F732,[1]Sheet2!$A:$C,3,0)</f>
        <v>SANT RAVIDAS NAGAR (Bhadohi)</v>
      </c>
      <c r="I732">
        <f>VLOOKUP(F732,[1]Sheet2!$E:$F,2,0)</f>
        <v>221304</v>
      </c>
      <c r="J732">
        <f>VLOOKUP(F732,[1]Sheet2!$E:$G,3,0)</f>
        <v>5414</v>
      </c>
      <c r="K732">
        <f>VLOOKUP(F732,[1]Sheet2!$E:$H,4,0)</f>
        <v>250243</v>
      </c>
      <c r="L732" t="str">
        <f>VLOOKUP(F732,[1]Sheet2!$I:$J,2,0)</f>
        <v>sbi.07036@sbi.co.in</v>
      </c>
    </row>
    <row r="733" spans="5:12">
      <c r="E733" s="124" t="s">
        <v>798</v>
      </c>
      <c r="F733" s="124">
        <v>10176</v>
      </c>
      <c r="G733" t="str">
        <f>VLOOKUP(F733,[1]Sheet2!$A:$D,4,0)</f>
        <v>WAZIDPURPOLICE LINE ROADJAUNPUR, UTTAR PRADESH</v>
      </c>
      <c r="H733" t="str">
        <f>VLOOKUP(F733,[1]Sheet2!$A:$C,3,0)</f>
        <v xml:space="preserve">JAUNPUR                                 </v>
      </c>
      <c r="I733">
        <f>VLOOKUP(F733,[1]Sheet2!$E:$F,2,0)</f>
        <v>222002</v>
      </c>
      <c r="J733">
        <f>VLOOKUP(F733,[1]Sheet2!$E:$G,3,0)</f>
        <v>5442</v>
      </c>
      <c r="K733">
        <f>VLOOKUP(F733,[1]Sheet2!$E:$H,4,0)</f>
        <v>260133</v>
      </c>
      <c r="L733" t="str">
        <f>VLOOKUP(F733,[1]Sheet2!$I:$J,2,0)</f>
        <v>sbi.10176@sbi.co.in</v>
      </c>
    </row>
    <row r="734" spans="5:12">
      <c r="E734" s="124" t="s">
        <v>799</v>
      </c>
      <c r="F734" s="124">
        <v>12499</v>
      </c>
      <c r="G734" t="str">
        <f>VLOOKUP(F734,[1]Sheet2!$A:$D,4,0)</f>
        <v>P.O. JALALPURJAUNPURUTTAR PRADESH</v>
      </c>
      <c r="H734" t="str">
        <f>VLOOKUP(F734,[1]Sheet2!$A:$C,3,0)</f>
        <v xml:space="preserve">JAUNPUR                                 </v>
      </c>
      <c r="I734">
        <f>VLOOKUP(F734,[1]Sheet2!$E:$F,2,0)</f>
        <v>222136</v>
      </c>
      <c r="J734">
        <f>VLOOKUP(F734,[1]Sheet2!$E:$G,3,0)</f>
        <v>5450</v>
      </c>
      <c r="K734">
        <f>VLOOKUP(F734,[1]Sheet2!$E:$H,4,0)</f>
        <v>232444</v>
      </c>
      <c r="L734" t="str">
        <f>VLOOKUP(F734,[1]Sheet2!$I:$J,2,0)</f>
        <v>sbi.12499@sbi.co.in</v>
      </c>
    </row>
    <row r="735" spans="5:12">
      <c r="E735" s="124" t="s">
        <v>800</v>
      </c>
      <c r="F735" s="124">
        <v>16716</v>
      </c>
      <c r="G735" t="str">
        <f>VLOOKUP(F735,[1]Sheet2!$A:$D,4,0)</f>
        <v>CHAURY ROAD, BHADOHIDISTT - SANT RAVI DAS NAGARUTTAR PRADESH</v>
      </c>
      <c r="H735" t="str">
        <f>VLOOKUP(F735,[1]Sheet2!$A:$C,3,0)</f>
        <v>SANT RAVIDAS NAGAR (Bhadohi)</v>
      </c>
      <c r="I735">
        <f>VLOOKUP(F735,[1]Sheet2!$E:$F,2,0)</f>
        <v>221401</v>
      </c>
      <c r="J735">
        <f>VLOOKUP(F735,[1]Sheet2!$E:$G,3,0)</f>
        <v>5414</v>
      </c>
      <c r="K735">
        <f>VLOOKUP(F735,[1]Sheet2!$E:$H,4,0)</f>
        <v>9935307856</v>
      </c>
      <c r="L735" t="str">
        <f>VLOOKUP(F735,[1]Sheet2!$I:$J,2,0)</f>
        <v>sbi.16716@sbi.co.in</v>
      </c>
    </row>
    <row r="736" spans="5:12">
      <c r="E736" s="118" t="s">
        <v>801</v>
      </c>
      <c r="F736" s="113">
        <v>11862</v>
      </c>
      <c r="G736" t="str">
        <f>VLOOKUP(F736,[1]Sheet2!$A:$D,4,0)</f>
        <v>PLOT NO.747, CHOLAPURVARANASIVARANASI</v>
      </c>
      <c r="H736" t="str">
        <f>VLOOKUP(F736,[1]Sheet2!$A:$C,3,0)</f>
        <v xml:space="preserve">VARANASI                                </v>
      </c>
      <c r="I736">
        <f>VLOOKUP(F736,[1]Sheet2!$E:$F,2,0)</f>
        <v>221101</v>
      </c>
      <c r="J736">
        <f>VLOOKUP(F736,[1]Sheet2!$E:$G,3,0)</f>
        <v>542</v>
      </c>
      <c r="K736">
        <f>VLOOKUP(F736,[1]Sheet2!$E:$H,4,0)</f>
        <v>2612150</v>
      </c>
      <c r="L736" t="str">
        <f>VLOOKUP(F736,[1]Sheet2!$I:$J,2,0)</f>
        <v>sbi.11862@sbi.co.in</v>
      </c>
    </row>
    <row r="737" spans="1:12">
      <c r="E737" s="118" t="s">
        <v>802</v>
      </c>
      <c r="F737" s="113">
        <v>12224</v>
      </c>
      <c r="G737" t="str">
        <f>VLOOKUP(F737,[1]Sheet2!$A:$D,4,0)</f>
        <v>HARAUA BAZARVARANASI DISTRICTUP</v>
      </c>
      <c r="H737" t="str">
        <f>VLOOKUP(F737,[1]Sheet2!$A:$C,3,0)</f>
        <v xml:space="preserve">VARANASI                                </v>
      </c>
      <c r="I737">
        <f>VLOOKUP(F737,[1]Sheet2!$E:$F,2,0)</f>
        <v>221105</v>
      </c>
      <c r="J737">
        <f>VLOOKUP(F737,[1]Sheet2!$E:$G,3,0)</f>
        <v>542</v>
      </c>
      <c r="K737">
        <f>VLOOKUP(F737,[1]Sheet2!$E:$H,4,0)</f>
        <v>2624130</v>
      </c>
      <c r="L737" t="str">
        <f>VLOOKUP(F737,[1]Sheet2!$I:$J,2,0)</f>
        <v>sbi.12224@sbi.co.in</v>
      </c>
    </row>
    <row r="738" spans="1:12">
      <c r="E738" s="118" t="s">
        <v>803</v>
      </c>
      <c r="F738" s="113">
        <v>2596</v>
      </c>
      <c r="G738" t="str">
        <f>VLOOKUP(F738,[1]Sheet2!$A:$D,4,0)</f>
        <v>DIST:VARANASI,DIST:VARANASI, UTTAR PRADESHUTTAR PRA</v>
      </c>
      <c r="H738" t="str">
        <f>VLOOKUP(F738,[1]Sheet2!$A:$C,3,0)</f>
        <v xml:space="preserve">VARANASI                                </v>
      </c>
      <c r="I738">
        <f>VLOOKUP(F738,[1]Sheet2!$E:$F,2,0)</f>
        <v>221206</v>
      </c>
      <c r="J738">
        <f>VLOOKUP(F738,[1]Sheet2!$E:$G,3,0)</f>
        <v>54200</v>
      </c>
      <c r="K738">
        <f>VLOOKUP(F738,[1]Sheet2!$E:$H,4,0)</f>
        <v>2622178</v>
      </c>
      <c r="L738" t="str">
        <f>VLOOKUP(F738,[1]Sheet2!$I:$J,2,0)</f>
        <v>sbi.02596@sbi.co.in</v>
      </c>
    </row>
    <row r="739" spans="1:12">
      <c r="E739" s="103" t="s">
        <v>804</v>
      </c>
      <c r="F739" s="111">
        <v>233</v>
      </c>
      <c r="G739" t="str">
        <f>VLOOKUP(F739,[1]Sheet2!$A:$D,4,0)</f>
        <v>DIST. CHANDAULIUTTAR PRADESH232103</v>
      </c>
      <c r="H739" t="str">
        <f>VLOOKUP(F739,[1]Sheet2!$A:$C,3,0)</f>
        <v xml:space="preserve">CHANDAULI                               </v>
      </c>
      <c r="I739">
        <f>VLOOKUP(F739,[1]Sheet2!$E:$F,2,0)</f>
        <v>232103</v>
      </c>
      <c r="J739">
        <f>VLOOKUP(F739,[1]Sheet2!$E:$G,3,0)</f>
        <v>5413</v>
      </c>
      <c r="K739">
        <f>VLOOKUP(F739,[1]Sheet2!$E:$H,4,0)</f>
        <v>222290</v>
      </c>
      <c r="L739" t="str">
        <f>VLOOKUP(F739,[1]Sheet2!$I:$J,2,0)</f>
        <v>sbi.00233@sbi.co.in</v>
      </c>
    </row>
    <row r="740" spans="1:12">
      <c r="E740" s="103" t="s">
        <v>805</v>
      </c>
      <c r="F740" s="111">
        <v>1869</v>
      </c>
      <c r="G740" t="str">
        <f>VLOOKUP(F740,[1]Sheet2!$A:$D,4,0)</f>
        <v>PARMA KATRADIST:CHANDAUL, UTTAR PRADESH232101</v>
      </c>
      <c r="H740" t="str">
        <f>VLOOKUP(F740,[1]Sheet2!$A:$C,3,0)</f>
        <v xml:space="preserve">CHANDAULI                               </v>
      </c>
      <c r="I740">
        <f>VLOOKUP(F740,[1]Sheet2!$E:$F,2,0)</f>
        <v>232101</v>
      </c>
      <c r="J740">
        <f>VLOOKUP(F740,[1]Sheet2!$E:$G,3,0)</f>
        <v>5412</v>
      </c>
      <c r="K740">
        <f>VLOOKUP(F740,[1]Sheet2!$E:$H,4,0)</f>
        <v>256740</v>
      </c>
      <c r="L740" t="str">
        <f>VLOOKUP(F740,[1]Sheet2!$I:$J,2,0)</f>
        <v>sbi.01869@sbi.co.in</v>
      </c>
    </row>
    <row r="741" spans="1:12">
      <c r="E741" s="103" t="s">
        <v>806</v>
      </c>
      <c r="F741" s="111">
        <v>3377</v>
      </c>
      <c r="G741" t="str">
        <f>VLOOKUP(F741,[1]Sheet2!$A:$D,4,0)</f>
        <v>SAHUPURIPO SAHUPURICHANDAULI</v>
      </c>
      <c r="H741" t="str">
        <f>VLOOKUP(F741,[1]Sheet2!$A:$C,3,0)</f>
        <v xml:space="preserve">CHANDAULI                               </v>
      </c>
      <c r="I741">
        <f>VLOOKUP(F741,[1]Sheet2!$E:$F,2,0)</f>
        <v>221009</v>
      </c>
      <c r="J741">
        <f>VLOOKUP(F741,[1]Sheet2!$E:$G,3,0)</f>
        <v>542</v>
      </c>
      <c r="K741">
        <f>VLOOKUP(F741,[1]Sheet2!$E:$H,4,0)</f>
        <v>8795830165</v>
      </c>
      <c r="L741" t="str">
        <f>VLOOKUP(F741,[1]Sheet2!$I:$J,2,0)</f>
        <v>sbi.03377@sbi.co.in</v>
      </c>
    </row>
    <row r="742" spans="1:12">
      <c r="E742" s="103" t="s">
        <v>807</v>
      </c>
      <c r="F742" s="111">
        <v>3618</v>
      </c>
      <c r="G742" t="str">
        <f>VLOOKUP(F742,[1]Sheet2!$A:$D,4,0)</f>
        <v>CHANDAULIDIST:CHANDAULI, UTTAR PRADESH232104</v>
      </c>
      <c r="H742" t="str">
        <f>VLOOKUP(F742,[1]Sheet2!$A:$C,3,0)</f>
        <v xml:space="preserve">CHANDAULI                               </v>
      </c>
      <c r="I742">
        <f>VLOOKUP(F742,[1]Sheet2!$E:$F,2,0)</f>
        <v>232104</v>
      </c>
      <c r="J742">
        <f>VLOOKUP(F742,[1]Sheet2!$E:$G,3,0)</f>
        <v>5412</v>
      </c>
      <c r="K742">
        <f>VLOOKUP(F742,[1]Sheet2!$E:$H,4,0)</f>
        <v>260506</v>
      </c>
      <c r="L742" t="str">
        <f>VLOOKUP(F742,[1]Sheet2!$I:$J,2,0)</f>
        <v>sbi.03618@sbi.co.in</v>
      </c>
    </row>
    <row r="743" spans="1:12">
      <c r="E743" s="103" t="s">
        <v>808</v>
      </c>
      <c r="F743" s="111">
        <v>6393</v>
      </c>
      <c r="G743" t="str">
        <f>VLOOKUP(F743,[1]Sheet2!$A:$D,4,0)</f>
        <v>P.O.MUGHALSARAI,DISTT-CHANDAULIUTTAR PRADESH</v>
      </c>
      <c r="H743" t="str">
        <f>VLOOKUP(F743,[1]Sheet2!$A:$C,3,0)</f>
        <v xml:space="preserve">CHANDAULI                               </v>
      </c>
      <c r="I743">
        <f>VLOOKUP(F743,[1]Sheet2!$E:$F,2,0)</f>
        <v>232101</v>
      </c>
      <c r="J743">
        <f>VLOOKUP(F743,[1]Sheet2!$E:$G,3,0)</f>
        <v>5412</v>
      </c>
      <c r="K743">
        <f>VLOOKUP(F743,[1]Sheet2!$E:$H,4,0)</f>
        <v>210132</v>
      </c>
      <c r="L743" t="str">
        <f>VLOOKUP(F743,[1]Sheet2!$I:$J,2,0)</f>
        <v>sbi.06393@sbi.co.in</v>
      </c>
    </row>
    <row r="744" spans="1:12">
      <c r="E744" s="103" t="s">
        <v>809</v>
      </c>
      <c r="F744" s="111">
        <v>12302</v>
      </c>
      <c r="G744" t="str">
        <f>VLOOKUP(F744,[1]Sheet2!$A:$D,4,0)</f>
        <v>P.O. SAKALDIHADIST; CHANDAULIUTTAR PRADESH</v>
      </c>
      <c r="H744" t="str">
        <f>VLOOKUP(F744,[1]Sheet2!$A:$C,3,0)</f>
        <v xml:space="preserve">CHANDAULI                               </v>
      </c>
      <c r="I744">
        <f>VLOOKUP(F744,[1]Sheet2!$E:$F,2,0)</f>
        <v>232109</v>
      </c>
      <c r="J744">
        <f>VLOOKUP(F744,[1]Sheet2!$E:$G,3,0)</f>
        <v>0</v>
      </c>
      <c r="K744">
        <f>VLOOKUP(F744,[1]Sheet2!$E:$H,4,0)</f>
        <v>9455736562</v>
      </c>
      <c r="L744" t="str">
        <f>VLOOKUP(F744,[1]Sheet2!$I:$J,2,0)</f>
        <v>sbi.12302@sbi.co.in</v>
      </c>
    </row>
    <row r="745" spans="1:12">
      <c r="E745" s="103" t="s">
        <v>810</v>
      </c>
      <c r="F745" s="111">
        <v>2512</v>
      </c>
      <c r="G745" t="str">
        <f>VLOOKUP(F745,[1]Sheet2!$A:$D,4,0)</f>
        <v>BABATPURVARANASIDIST:VARANASI, UTTAR PRADESH</v>
      </c>
      <c r="H745" t="str">
        <f>VLOOKUP(F745,[1]Sheet2!$A:$C,3,0)</f>
        <v xml:space="preserve">VARANASI                                </v>
      </c>
      <c r="I745">
        <f>VLOOKUP(F745,[1]Sheet2!$E:$F,2,0)</f>
        <v>221006</v>
      </c>
      <c r="J745">
        <f>VLOOKUP(F745,[1]Sheet2!$E:$G,3,0)</f>
        <v>5420</v>
      </c>
      <c r="K745">
        <f>VLOOKUP(F745,[1]Sheet2!$E:$H,4,0)</f>
        <v>2622242</v>
      </c>
      <c r="L745" t="str">
        <f>VLOOKUP(F745,[1]Sheet2!$I:$J,2,0)</f>
        <v>sbi.02512@sbi.co.in</v>
      </c>
    </row>
    <row r="746" spans="1:12" s="63" customFormat="1">
      <c r="K746" s="64"/>
    </row>
    <row r="747" spans="1:12">
      <c r="A747" s="79" t="s">
        <v>811</v>
      </c>
      <c r="D747" s="77">
        <v>9167027887</v>
      </c>
      <c r="E747" s="50" t="s">
        <v>812</v>
      </c>
      <c r="F747" s="51">
        <v>217</v>
      </c>
      <c r="G747" t="str">
        <f>VLOOKUP(F747,[1]Sheet2!$A:$D,4,0)</f>
        <v>TILAK NAGAR, KANPUR,KANPURUTTAR PRADESH</v>
      </c>
      <c r="H747" t="str">
        <f>VLOOKUP(F747,[1]Sheet2!$A:$C,3,0)</f>
        <v xml:space="preserve">KANPUR CITY                             </v>
      </c>
      <c r="I747">
        <f>VLOOKUP(F747,[1]Sheet2!$E:$F,2,0)</f>
        <v>208002</v>
      </c>
      <c r="J747">
        <f>VLOOKUP(F747,[1]Sheet2!$E:$G,3,0)</f>
        <v>512</v>
      </c>
      <c r="K747">
        <f>VLOOKUP(F747,[1]Sheet2!$E:$H,4,0)</f>
        <v>2555842</v>
      </c>
      <c r="L747" t="str">
        <f>VLOOKUP(F747,[1]Sheet2!$I:$J,2,0)</f>
        <v>sbi.00217@sbi.co.in</v>
      </c>
    </row>
    <row r="748" spans="1:12">
      <c r="A748" s="79" t="s">
        <v>502</v>
      </c>
      <c r="D748" s="66" t="s">
        <v>813</v>
      </c>
      <c r="E748" s="58" t="s">
        <v>814</v>
      </c>
      <c r="F748" s="59">
        <v>1079</v>
      </c>
      <c r="G748" t="str">
        <f>VLOOKUP(F748,[1]Sheet2!$A:$D,4,0)</f>
        <v>KDA COMPOUNDMOTI JHEEL (KANPUR)UTTAR PRADESH</v>
      </c>
      <c r="H748" t="str">
        <f>VLOOKUP(F748,[1]Sheet2!$A:$C,3,0)</f>
        <v xml:space="preserve">KANPUR CITY                             </v>
      </c>
      <c r="I748">
        <f>VLOOKUP(F748,[1]Sheet2!$E:$F,2,0)</f>
        <v>208002</v>
      </c>
      <c r="J748">
        <f>VLOOKUP(F748,[1]Sheet2!$E:$G,3,0)</f>
        <v>512</v>
      </c>
      <c r="K748">
        <f>VLOOKUP(F748,[1]Sheet2!$E:$H,4,0)</f>
        <v>2542451</v>
      </c>
      <c r="L748" t="str">
        <f>VLOOKUP(F748,[1]Sheet2!$I:$J,2,0)</f>
        <v>sbi.01079@sbi.co.in</v>
      </c>
    </row>
    <row r="749" spans="1:12">
      <c r="E749" s="50" t="s">
        <v>815</v>
      </c>
      <c r="F749" s="51">
        <v>1142</v>
      </c>
      <c r="G749" t="str">
        <f>VLOOKUP(F749,[1]Sheet2!$A:$D,4,0)</f>
        <v>DIST:KANPUR,UTTAR PRADESH208001</v>
      </c>
      <c r="H749" t="str">
        <f>VLOOKUP(F749,[1]Sheet2!$A:$C,3,0)</f>
        <v xml:space="preserve">KANPUR CITY                             </v>
      </c>
      <c r="I749">
        <f>VLOOKUP(F749,[1]Sheet2!$E:$F,2,0)</f>
        <v>208001</v>
      </c>
      <c r="J749">
        <f>VLOOKUP(F749,[1]Sheet2!$E:$G,3,0)</f>
        <v>512</v>
      </c>
      <c r="K749">
        <f>VLOOKUP(F749,[1]Sheet2!$E:$H,4,0)</f>
        <v>2375242</v>
      </c>
      <c r="L749" t="str">
        <f>VLOOKUP(F749,[1]Sheet2!$I:$J,2,0)</f>
        <v>sbi.01142@sbi.co.in</v>
      </c>
    </row>
    <row r="750" spans="1:12">
      <c r="E750" s="50" t="s">
        <v>816</v>
      </c>
      <c r="F750" s="51">
        <v>1151</v>
      </c>
      <c r="G750" t="str">
        <f>VLOOKUP(F750,[1]Sheet2!$A:$D,4,0)</f>
        <v>KANPURDIST:KANPURUTTAR PRADESH</v>
      </c>
      <c r="H750" t="str">
        <f>VLOOKUP(F750,[1]Sheet2!$A:$C,3,0)</f>
        <v xml:space="preserve">KANPUR CITY                             </v>
      </c>
      <c r="I750">
        <f>VLOOKUP(F750,[1]Sheet2!$E:$F,2,0)</f>
        <v>208012</v>
      </c>
      <c r="J750">
        <f>VLOOKUP(F750,[1]Sheet2!$E:$G,3,0)</f>
        <v>512</v>
      </c>
      <c r="K750">
        <f>VLOOKUP(F750,[1]Sheet2!$E:$H,4,0)</f>
        <v>2552607</v>
      </c>
      <c r="L750" t="str">
        <f>VLOOKUP(F750,[1]Sheet2!$I:$J,2,0)</f>
        <v>sbi.01151@sbi.co.in</v>
      </c>
    </row>
    <row r="751" spans="1:12">
      <c r="E751" s="50" t="s">
        <v>817</v>
      </c>
      <c r="F751" s="51">
        <v>1161</v>
      </c>
      <c r="G751" t="str">
        <f>VLOOKUP(F751,[1]Sheet2!$A:$D,4,0)</f>
        <v>I I T CAMPUSDIST:KANPUR,UTTAR PRADESH</v>
      </c>
      <c r="H751" t="str">
        <f>VLOOKUP(F751,[1]Sheet2!$A:$C,3,0)</f>
        <v xml:space="preserve">KANPUR CITY                             </v>
      </c>
      <c r="I751">
        <f>VLOOKUP(F751,[1]Sheet2!$E:$F,2,0)</f>
        <v>208016</v>
      </c>
      <c r="J751">
        <f>VLOOKUP(F751,[1]Sheet2!$E:$G,3,0)</f>
        <v>512</v>
      </c>
      <c r="K751">
        <f>VLOOKUP(F751,[1]Sheet2!$E:$H,4,0)</f>
        <v>2590592</v>
      </c>
      <c r="L751" t="str">
        <f>VLOOKUP(F751,[1]Sheet2!$I:$J,2,0)</f>
        <v>sbi.01161@sbi.co.in</v>
      </c>
    </row>
    <row r="752" spans="1:12">
      <c r="E752" s="50" t="s">
        <v>818</v>
      </c>
      <c r="F752" s="51">
        <v>1226</v>
      </c>
      <c r="G752" t="str">
        <f>VLOOKUP(F752,[1]Sheet2!$A:$D,4,0)</f>
        <v>74/119 AKANPUR, DHANKUTTIUTTAR PRADE</v>
      </c>
      <c r="H752" t="str">
        <f>VLOOKUP(F752,[1]Sheet2!$A:$C,3,0)</f>
        <v xml:space="preserve">KANPUR CITY                             </v>
      </c>
      <c r="I752">
        <f>VLOOKUP(F752,[1]Sheet2!$E:$F,2,0)</f>
        <v>208001</v>
      </c>
      <c r="J752">
        <f>VLOOKUP(F752,[1]Sheet2!$E:$G,3,0)</f>
        <v>5120</v>
      </c>
      <c r="K752">
        <f>VLOOKUP(F752,[1]Sheet2!$E:$H,4,0)</f>
        <v>2352340</v>
      </c>
      <c r="L752" t="str">
        <f>VLOOKUP(F752,[1]Sheet2!$I:$J,2,0)</f>
        <v>sbi.01226@sbi.co.in</v>
      </c>
    </row>
    <row r="753" spans="5:12">
      <c r="E753" s="50" t="s">
        <v>819</v>
      </c>
      <c r="F753" s="51">
        <v>1397</v>
      </c>
      <c r="G753" t="str">
        <f>VLOOKUP(F753,[1]Sheet2!$A:$D,4,0)</f>
        <v>117/469, PANDUNAGARKANPURUTTAR PRADESH</v>
      </c>
      <c r="H753" t="str">
        <f>VLOOKUP(F753,[1]Sheet2!$A:$C,3,0)</f>
        <v xml:space="preserve">KANPUR CITY                             </v>
      </c>
      <c r="I753">
        <f>VLOOKUP(F753,[1]Sheet2!$E:$F,2,0)</f>
        <v>208005</v>
      </c>
      <c r="J753">
        <f>VLOOKUP(F753,[1]Sheet2!$E:$G,3,0)</f>
        <v>5120</v>
      </c>
      <c r="K753">
        <f>VLOOKUP(F753,[1]Sheet2!$E:$H,4,0)</f>
        <v>2217665</v>
      </c>
      <c r="L753" t="str">
        <f>VLOOKUP(F753,[1]Sheet2!$I:$J,2,0)</f>
        <v>sbi.01397@sbi.co.in</v>
      </c>
    </row>
    <row r="754" spans="5:12">
      <c r="E754" s="50" t="s">
        <v>820</v>
      </c>
      <c r="F754" s="51">
        <v>1602</v>
      </c>
      <c r="G754" t="str">
        <f>VLOOKUP(F754,[1]Sheet2!$A:$D,4,0)</f>
        <v>3/108 VISHNUPURIKANPURUTTAR PRADESH</v>
      </c>
      <c r="H754" t="str">
        <f>VLOOKUP(F754,[1]Sheet2!$A:$C,3,0)</f>
        <v xml:space="preserve">KANPUR CITY                             </v>
      </c>
      <c r="I754">
        <f>VLOOKUP(F754,[1]Sheet2!$E:$F,2,0)</f>
        <v>208002</v>
      </c>
      <c r="J754">
        <f>VLOOKUP(F754,[1]Sheet2!$E:$G,3,0)</f>
        <v>512</v>
      </c>
      <c r="K754">
        <f>VLOOKUP(F754,[1]Sheet2!$E:$H,4,0)</f>
        <v>2561288</v>
      </c>
      <c r="L754" t="str">
        <f>VLOOKUP(F754,[1]Sheet2!$I:$J,2,0)</f>
        <v>sbi.01602@sbi.co.in</v>
      </c>
    </row>
    <row r="755" spans="5:12">
      <c r="E755" s="50" t="s">
        <v>821</v>
      </c>
      <c r="F755" s="51">
        <v>1780</v>
      </c>
      <c r="G755" t="str">
        <f>VLOOKUP(F755,[1]Sheet2!$A:$D,4,0)</f>
        <v>12/224, GWALTOLIKANPURDISTT KANPUR, UTTAR PRADESH</v>
      </c>
      <c r="H755" t="str">
        <f>VLOOKUP(F755,[1]Sheet2!$A:$C,3,0)</f>
        <v xml:space="preserve">KANPUR CITY                             </v>
      </c>
      <c r="I755">
        <f>VLOOKUP(F755,[1]Sheet2!$E:$F,2,0)</f>
        <v>208001</v>
      </c>
      <c r="J755">
        <f>VLOOKUP(F755,[1]Sheet2!$E:$G,3,0)</f>
        <v>512</v>
      </c>
      <c r="K755">
        <f>VLOOKUP(F755,[1]Sheet2!$E:$H,4,0)</f>
        <v>25336364030</v>
      </c>
      <c r="L755" t="str">
        <f>VLOOKUP(F755,[1]Sheet2!$I:$J,2,0)</f>
        <v>sbi.01780@sbi.co.in</v>
      </c>
    </row>
    <row r="756" spans="5:12">
      <c r="E756" s="50" t="s">
        <v>822</v>
      </c>
      <c r="F756" s="51">
        <v>1783</v>
      </c>
      <c r="G756" t="str">
        <f>VLOOKUP(F756,[1]Sheet2!$A:$D,4,0)</f>
        <v>8/212,ARYANAGAR,KANPURUTTAR PRADESH</v>
      </c>
      <c r="H756" t="str">
        <f>VLOOKUP(F756,[1]Sheet2!$A:$C,3,0)</f>
        <v xml:space="preserve">KANPUR CITY                             </v>
      </c>
      <c r="I756">
        <f>VLOOKUP(F756,[1]Sheet2!$E:$F,2,0)</f>
        <v>208002</v>
      </c>
      <c r="J756">
        <f>VLOOKUP(F756,[1]Sheet2!$E:$G,3,0)</f>
        <v>5120</v>
      </c>
      <c r="K756">
        <f>VLOOKUP(F756,[1]Sheet2!$E:$H,4,0)</f>
        <v>2556420</v>
      </c>
      <c r="L756" t="str">
        <f>VLOOKUP(F756,[1]Sheet2!$I:$J,2,0)</f>
        <v>sbi.01783@sbi.co.in</v>
      </c>
    </row>
    <row r="757" spans="5:12">
      <c r="E757" s="50" t="s">
        <v>823</v>
      </c>
      <c r="F757" s="51">
        <v>1962</v>
      </c>
      <c r="G757" t="str">
        <f>VLOOKUP(F757,[1]Sheet2!$A:$D,4,0)</f>
        <v>39, AZAD NAGAR,KALYANPURKANPUR, UTTAR PRADESH</v>
      </c>
      <c r="H757" t="str">
        <f>VLOOKUP(F757,[1]Sheet2!$A:$C,3,0)</f>
        <v xml:space="preserve">KANPUR CITY                             </v>
      </c>
      <c r="I757">
        <f>VLOOKUP(F757,[1]Sheet2!$E:$F,2,0)</f>
        <v>208017</v>
      </c>
      <c r="J757">
        <f>VLOOKUP(F757,[1]Sheet2!$E:$G,3,0)</f>
        <v>5120</v>
      </c>
      <c r="K757">
        <f>VLOOKUP(F757,[1]Sheet2!$E:$H,4,0)</f>
        <v>2570078</v>
      </c>
      <c r="L757" t="str">
        <f>VLOOKUP(F757,[1]Sheet2!$I:$J,2,0)</f>
        <v>sbi.01962@sbi.co.in</v>
      </c>
    </row>
    <row r="758" spans="5:12">
      <c r="E758" s="50" t="s">
        <v>824</v>
      </c>
      <c r="F758" s="51">
        <v>3076</v>
      </c>
      <c r="G758" t="str">
        <f>VLOOKUP(F758,[1]Sheet2!$A:$D,4,0)</f>
        <v>MEDICAL COLLEGE CAMPUS,GSVM MEDICAL COLLEGEDIST:KANPUR, UTTAR PRADESH</v>
      </c>
      <c r="H758" t="str">
        <f>VLOOKUP(F758,[1]Sheet2!$A:$C,3,0)</f>
        <v xml:space="preserve">KANPUR CITY                             </v>
      </c>
      <c r="I758">
        <f>VLOOKUP(F758,[1]Sheet2!$E:$F,2,0)</f>
        <v>208002</v>
      </c>
      <c r="J758">
        <f>VLOOKUP(F758,[1]Sheet2!$E:$G,3,0)</f>
        <v>512</v>
      </c>
      <c r="K758">
        <f>VLOOKUP(F758,[1]Sheet2!$E:$H,4,0)</f>
        <v>2525981</v>
      </c>
      <c r="L758" t="str">
        <f>VLOOKUP(F758,[1]Sheet2!$I:$J,2,0)</f>
        <v>sbi.03076@sbi.co.in</v>
      </c>
    </row>
    <row r="759" spans="5:12">
      <c r="E759" s="50" t="s">
        <v>825</v>
      </c>
      <c r="F759" s="51">
        <v>3467</v>
      </c>
      <c r="G759" t="str">
        <f>VLOOKUP(F759,[1]Sheet2!$A:$D,4,0)</f>
        <v>431/24B, H- BLOCK, KAKADEO,KAKADEO (KANPUR)DIST:KANPUR, UTTAR PRADESH</v>
      </c>
      <c r="H759" t="str">
        <f>VLOOKUP(F759,[1]Sheet2!$A:$C,3,0)</f>
        <v xml:space="preserve">KANPUR CITY                             </v>
      </c>
      <c r="I759">
        <f>VLOOKUP(F759,[1]Sheet2!$E:$F,2,0)</f>
        <v>208205</v>
      </c>
      <c r="J759">
        <f>VLOOKUP(F759,[1]Sheet2!$E:$G,3,0)</f>
        <v>5120</v>
      </c>
      <c r="K759">
        <f>VLOOKUP(F759,[1]Sheet2!$E:$H,4,0)</f>
        <v>2217263</v>
      </c>
      <c r="L759" t="str">
        <f>VLOOKUP(F759,[1]Sheet2!$I:$J,2,0)</f>
        <v>sbi.03467@sbi.co.in</v>
      </c>
    </row>
    <row r="760" spans="5:12">
      <c r="E760" s="50" t="s">
        <v>826</v>
      </c>
      <c r="F760" s="51">
        <v>3809</v>
      </c>
      <c r="G760" t="str">
        <f>VLOOKUP(F760,[1]Sheet2!$A:$D,4,0)</f>
        <v>KANPURDIST:KANPUR, UTTAR PRADESH208002</v>
      </c>
      <c r="H760" t="str">
        <f>VLOOKUP(F760,[1]Sheet2!$A:$C,3,0)</f>
        <v xml:space="preserve">KANPUR CITY                             </v>
      </c>
      <c r="I760">
        <f>VLOOKUP(F760,[1]Sheet2!$E:$F,2,0)</f>
        <v>208002</v>
      </c>
      <c r="J760">
        <f>VLOOKUP(F760,[1]Sheet2!$E:$G,3,0)</f>
        <v>5120</v>
      </c>
      <c r="K760">
        <f>VLOOKUP(F760,[1]Sheet2!$E:$H,4,0)</f>
        <v>2533953963</v>
      </c>
      <c r="L760" t="str">
        <f>VLOOKUP(F760,[1]Sheet2!$I:$J,2,0)</f>
        <v>sbi.03809@sbi.co.in</v>
      </c>
    </row>
    <row r="761" spans="5:12">
      <c r="E761" s="50" t="s">
        <v>827</v>
      </c>
      <c r="F761" s="51">
        <v>3960</v>
      </c>
      <c r="G761" t="str">
        <f>VLOOKUP(F761,[1]Sheet2!$A:$D,4,0)</f>
        <v>BAGDAVDIDIST:KANPUR, UTTAR PRADESH209217</v>
      </c>
      <c r="H761" t="str">
        <f>VLOOKUP(F761,[1]Sheet2!$A:$C,3,0)</f>
        <v xml:space="preserve">KANPUR DEHAT                            </v>
      </c>
      <c r="I761">
        <f>VLOOKUP(F761,[1]Sheet2!$E:$F,2,0)</f>
        <v>209217</v>
      </c>
      <c r="J761">
        <f>VLOOKUP(F761,[1]Sheet2!$E:$G,3,0)</f>
        <v>5120</v>
      </c>
      <c r="K761">
        <f>VLOOKUP(F761,[1]Sheet2!$E:$H,4,0)</f>
        <v>278023</v>
      </c>
      <c r="L761" t="str">
        <f>VLOOKUP(F761,[1]Sheet2!$I:$J,2,0)</f>
        <v>sbi.03960@sbi.co.in</v>
      </c>
    </row>
    <row r="762" spans="5:12">
      <c r="E762" s="58" t="s">
        <v>828</v>
      </c>
      <c r="F762" s="59">
        <v>3962</v>
      </c>
      <c r="G762" t="str">
        <f>VLOOKUP(F762,[1]Sheet2!$A:$D,4,0)</f>
        <v>ALIMCO, NARAMAUKANPURDIST:KANPUR, UTTAR PRADESH</v>
      </c>
      <c r="H762" t="str">
        <f>VLOOKUP(F762,[1]Sheet2!$A:$C,3,0)</f>
        <v xml:space="preserve">KANPUR CITY                             </v>
      </c>
      <c r="I762">
        <f>VLOOKUP(F762,[1]Sheet2!$E:$F,2,0)</f>
        <v>209217</v>
      </c>
      <c r="J762">
        <f>VLOOKUP(F762,[1]Sheet2!$E:$G,3,0)</f>
        <v>5120</v>
      </c>
      <c r="K762">
        <f>VLOOKUP(F762,[1]Sheet2!$E:$H,4,0)</f>
        <v>2770592</v>
      </c>
      <c r="L762" t="str">
        <f>VLOOKUP(F762,[1]Sheet2!$I:$J,2,0)</f>
        <v>sbi.03962@sbi.co.in</v>
      </c>
    </row>
    <row r="763" spans="5:12">
      <c r="E763" s="50" t="s">
        <v>829</v>
      </c>
      <c r="F763" s="51">
        <v>5927</v>
      </c>
      <c r="G763" t="str">
        <f>VLOOKUP(F763,[1]Sheet2!$A:$D,4,0)</f>
        <v>KANPURDIST:KANPUR,UTTAR PRADESH</v>
      </c>
      <c r="H763" t="str">
        <f>VLOOKUP(F763,[1]Sheet2!$A:$C,3,0)</f>
        <v xml:space="preserve">KANPUR CITY                             </v>
      </c>
      <c r="I763">
        <f>VLOOKUP(F763,[1]Sheet2!$E:$F,2,0)</f>
        <v>208012</v>
      </c>
      <c r="J763">
        <f>VLOOKUP(F763,[1]Sheet2!$E:$G,3,0)</f>
        <v>512</v>
      </c>
      <c r="K763">
        <f>VLOOKUP(F763,[1]Sheet2!$E:$H,4,0)</f>
        <v>2547615</v>
      </c>
      <c r="L763" t="str">
        <f>VLOOKUP(F763,[1]Sheet2!$I:$J,2,0)</f>
        <v>sbi.05927@sbi.co.in</v>
      </c>
    </row>
    <row r="764" spans="5:12">
      <c r="E764" s="50" t="s">
        <v>164</v>
      </c>
      <c r="F764" s="51">
        <v>6824</v>
      </c>
      <c r="G764" t="str">
        <f>VLOOKUP(F764,[1]Sheet2!$A:$D,4,0)</f>
        <v>INDIRA NAGARC-1/321, INDIRA NAGARKANPUR, UTTAR PRADESH</v>
      </c>
      <c r="H764" t="str">
        <f>VLOOKUP(F764,[1]Sheet2!$A:$C,3,0)</f>
        <v xml:space="preserve">KANPUR CITY                             </v>
      </c>
      <c r="I764">
        <f>VLOOKUP(F764,[1]Sheet2!$E:$F,2,0)</f>
        <v>208026</v>
      </c>
      <c r="J764">
        <f>VLOOKUP(F764,[1]Sheet2!$E:$G,3,0)</f>
        <v>5120</v>
      </c>
      <c r="K764">
        <f>VLOOKUP(F764,[1]Sheet2!$E:$H,4,0)</f>
        <v>2570323</v>
      </c>
      <c r="L764" t="str">
        <f>VLOOKUP(F764,[1]Sheet2!$I:$J,2,0)</f>
        <v>sbi.06824@sbi.co.in</v>
      </c>
    </row>
    <row r="765" spans="5:12">
      <c r="E765" s="50" t="s">
        <v>830</v>
      </c>
      <c r="F765" s="51">
        <v>7680</v>
      </c>
      <c r="G765" t="str">
        <f>VLOOKUP(F765,[1]Sheet2!$A:$D,4,0)</f>
        <v>120/3,LAJPATNAGAR,KANPUR,UTTAR PRADESH</v>
      </c>
      <c r="H765" t="str">
        <f>VLOOKUP(F765,[1]Sheet2!$A:$C,3,0)</f>
        <v xml:space="preserve">KANPUR CITY                             </v>
      </c>
      <c r="I765">
        <f>VLOOKUP(F765,[1]Sheet2!$E:$F,2,0)</f>
        <v>208005</v>
      </c>
      <c r="J765">
        <f>VLOOKUP(F765,[1]Sheet2!$E:$G,3,0)</f>
        <v>5120</v>
      </c>
      <c r="K765">
        <f>VLOOKUP(F765,[1]Sheet2!$E:$H,4,0)</f>
        <v>2217076</v>
      </c>
      <c r="L765" t="str">
        <f>VLOOKUP(F765,[1]Sheet2!$I:$J,2,0)</f>
        <v>sbi.07680@sbi.co.in</v>
      </c>
    </row>
    <row r="766" spans="5:12">
      <c r="E766" s="50" t="s">
        <v>831</v>
      </c>
      <c r="F766" s="51">
        <v>8019</v>
      </c>
      <c r="G766" t="str">
        <f>VLOOKUP(F766,[1]Sheet2!$A:$D,4,0)</f>
        <v>101-B VIKASH NAGARKANPURUTTAR PRADESH</v>
      </c>
      <c r="H766" t="str">
        <f>VLOOKUP(F766,[1]Sheet2!$A:$C,3,0)</f>
        <v xml:space="preserve">KANPUR CITY                             </v>
      </c>
      <c r="I766">
        <f>VLOOKUP(F766,[1]Sheet2!$E:$F,2,0)</f>
        <v>208024</v>
      </c>
      <c r="J766">
        <f>VLOOKUP(F766,[1]Sheet2!$E:$G,3,0)</f>
        <v>5120</v>
      </c>
      <c r="K766">
        <f>VLOOKUP(F766,[1]Sheet2!$E:$H,4,0)</f>
        <v>2584195</v>
      </c>
      <c r="L766" t="str">
        <f>VLOOKUP(F766,[1]Sheet2!$I:$J,2,0)</f>
        <v>sbi.08019@sbi.co.in</v>
      </c>
    </row>
    <row r="767" spans="5:12">
      <c r="E767" s="50" t="s">
        <v>832</v>
      </c>
      <c r="F767" s="51">
        <v>8047</v>
      </c>
      <c r="G767" t="str">
        <f>VLOOKUP(F767,[1]Sheet2!$A:$D,4,0)</f>
        <v>T.T.I.WORKSHOP, AIR FORCE COMPOUNDCHAKERIDIST:KANPUR, UTTAR PRADESH</v>
      </c>
      <c r="H767" t="str">
        <f>VLOOKUP(F767,[1]Sheet2!$A:$C,3,0)</f>
        <v xml:space="preserve">KANPUR CITY                             </v>
      </c>
      <c r="I767">
        <f>VLOOKUP(F767,[1]Sheet2!$E:$F,2,0)</f>
        <v>208008</v>
      </c>
      <c r="J767">
        <f>VLOOKUP(F767,[1]Sheet2!$E:$G,3,0)</f>
        <v>512</v>
      </c>
      <c r="K767">
        <f>VLOOKUP(F767,[1]Sheet2!$E:$H,4,0)</f>
        <v>2452922</v>
      </c>
      <c r="L767" t="str">
        <f>VLOOKUP(F767,[1]Sheet2!$I:$J,2,0)</f>
        <v>SBI.08047@SBI.CO.IN</v>
      </c>
    </row>
    <row r="768" spans="5:12">
      <c r="E768" s="50" t="s">
        <v>833</v>
      </c>
      <c r="F768" s="51">
        <v>8240</v>
      </c>
      <c r="G768" t="str">
        <f>VLOOKUP(F768,[1]Sheet2!$A:$D,4,0)</f>
        <v>VIRENDRA SMRITI COMPLEXOPP:MG.INTER COLLEGE, 15/54, ACIVIL LINES,KANPUR,, U.P</v>
      </c>
      <c r="H768" t="str">
        <f>VLOOKUP(F768,[1]Sheet2!$A:$C,3,0)</f>
        <v xml:space="preserve">KANPUR CITY                             </v>
      </c>
      <c r="I768">
        <f>VLOOKUP(F768,[1]Sheet2!$E:$F,2,0)</f>
        <v>208001</v>
      </c>
      <c r="J768">
        <f>VLOOKUP(F768,[1]Sheet2!$E:$G,3,0)</f>
        <v>5120</v>
      </c>
      <c r="K768">
        <f>VLOOKUP(F768,[1]Sheet2!$E:$H,4,0)</f>
        <v>2306616</v>
      </c>
      <c r="L768" t="str">
        <f>VLOOKUP(F768,[1]Sheet2!$I:$J,2,0)</f>
        <v>sbi.08240@sbi.co.in</v>
      </c>
    </row>
    <row r="769" spans="5:12">
      <c r="E769" s="50" t="s">
        <v>834</v>
      </c>
      <c r="F769" s="51">
        <v>9023</v>
      </c>
      <c r="G769" t="str">
        <f>VLOOKUP(F769,[1]Sheet2!$A:$D,4,0)</f>
        <v>HAL COMPLEXDIST:KANPUR,UTTAR PRADESH</v>
      </c>
      <c r="H769" t="str">
        <f>VLOOKUP(F769,[1]Sheet2!$A:$C,3,0)</f>
        <v xml:space="preserve">KANPUR CITY                             </v>
      </c>
      <c r="I769">
        <f>VLOOKUP(F769,[1]Sheet2!$E:$F,2,0)</f>
        <v>208008</v>
      </c>
      <c r="J769">
        <f>VLOOKUP(F769,[1]Sheet2!$E:$G,3,0)</f>
        <v>5120</v>
      </c>
      <c r="K769">
        <f>VLOOKUP(F769,[1]Sheet2!$E:$H,4,0)</f>
        <v>2405409</v>
      </c>
      <c r="L769" t="str">
        <f>VLOOKUP(F769,[1]Sheet2!$I:$J,2,0)</f>
        <v>sbi.09023@sbi.co.in</v>
      </c>
    </row>
    <row r="770" spans="5:12">
      <c r="E770" s="50" t="s">
        <v>835</v>
      </c>
      <c r="F770" s="51">
        <v>11607</v>
      </c>
      <c r="G770" t="str">
        <f>VLOOKUP(F770,[1]Sheet2!$A:$D,4,0)</f>
        <v>STATE BANK OF INDIA156-C BLOCK, PRATAP BHAWAN PANKIKANPUR UP</v>
      </c>
      <c r="H770" t="str">
        <f>VLOOKUP(F770,[1]Sheet2!$A:$C,3,0)</f>
        <v xml:space="preserve">KANPUR CITY                             </v>
      </c>
      <c r="I770">
        <f>VLOOKUP(F770,[1]Sheet2!$E:$F,2,0)</f>
        <v>208020</v>
      </c>
      <c r="J770">
        <f>VLOOKUP(F770,[1]Sheet2!$E:$G,3,0)</f>
        <v>512</v>
      </c>
      <c r="K770">
        <f>VLOOKUP(F770,[1]Sheet2!$E:$H,4,0)</f>
        <v>2261553</v>
      </c>
      <c r="L770" t="str">
        <f>VLOOKUP(F770,[1]Sheet2!$I:$J,2,0)</f>
        <v>sbi.11607@sbi.co.in</v>
      </c>
    </row>
    <row r="771" spans="5:12">
      <c r="E771" s="50" t="s">
        <v>836</v>
      </c>
      <c r="F771" s="51">
        <v>13000</v>
      </c>
      <c r="G771" t="str">
        <f>VLOOKUP(F771,[1]Sheet2!$A:$D,4,0)</f>
        <v>STATE BANK OF INDIAG-22/4,G22/5 AVAS VIKAS-I(PAWAN GUEST HOUSE BUILDING) KALYANPUR</v>
      </c>
      <c r="H771" t="str">
        <f>VLOOKUP(F771,[1]Sheet2!$A:$C,3,0)</f>
        <v xml:space="preserve">KANPUR CITY                             </v>
      </c>
      <c r="I771">
        <f>VLOOKUP(F771,[1]Sheet2!$E:$F,2,0)</f>
        <v>208017</v>
      </c>
      <c r="J771">
        <f>VLOOKUP(F771,[1]Sheet2!$E:$G,3,0)</f>
        <v>512</v>
      </c>
      <c r="K771">
        <f>VLOOKUP(F771,[1]Sheet2!$E:$H,4,0)</f>
        <v>2573211</v>
      </c>
      <c r="L771" t="str">
        <f>VLOOKUP(F771,[1]Sheet2!$I:$J,2,0)</f>
        <v>sbi.13000@sbi.co.in</v>
      </c>
    </row>
    <row r="772" spans="5:12">
      <c r="E772" s="50" t="s">
        <v>837</v>
      </c>
      <c r="F772" s="51">
        <v>15427</v>
      </c>
      <c r="G772" t="str">
        <f>VLOOKUP(F772,[1]Sheet2!$A:$D,4,0)</f>
        <v>KANPUR FERTILIZER &amp; CEMENT LTDKFCL CAMPUS PANKI KANPURKANPUR</v>
      </c>
      <c r="H772" t="str">
        <f>VLOOKUP(F772,[1]Sheet2!$A:$C,3,0)</f>
        <v xml:space="preserve">KANPUR CITY                             </v>
      </c>
      <c r="I772">
        <f>VLOOKUP(F772,[1]Sheet2!$E:$F,2,0)</f>
        <v>208022</v>
      </c>
      <c r="J772">
        <f>VLOOKUP(F772,[1]Sheet2!$E:$G,3,0)</f>
        <v>512</v>
      </c>
      <c r="K772">
        <f>VLOOKUP(F772,[1]Sheet2!$E:$H,4,0)</f>
        <v>8004960002</v>
      </c>
      <c r="L772" t="str">
        <f>VLOOKUP(F772,[1]Sheet2!$I:$J,2,0)</f>
        <v>sbi.15427@sbi.co.in</v>
      </c>
    </row>
    <row r="773" spans="5:12">
      <c r="E773" s="58" t="s">
        <v>838</v>
      </c>
      <c r="F773" s="59">
        <v>16260</v>
      </c>
      <c r="G773" t="str">
        <f>VLOOKUP(F773,[1]Sheet2!$A:$D,4,0)</f>
        <v>HIG-1-B, CHANDRA VIHAR, KANPURKANPURDISTT - KANPUR</v>
      </c>
      <c r="H773" t="str">
        <f>VLOOKUP(F773,[1]Sheet2!$A:$C,3,0)</f>
        <v xml:space="preserve">KANPUR CITY                             </v>
      </c>
      <c r="I773">
        <f>VLOOKUP(F773,[1]Sheet2!$E:$F,2,0)</f>
        <v>208002</v>
      </c>
      <c r="J773">
        <f>VLOOKUP(F773,[1]Sheet2!$E:$G,3,0)</f>
        <v>512</v>
      </c>
      <c r="K773">
        <f>VLOOKUP(F773,[1]Sheet2!$E:$H,4,0)</f>
        <v>8765983433</v>
      </c>
      <c r="L773" t="str">
        <f>VLOOKUP(F773,[1]Sheet2!$I:$J,2,0)</f>
        <v>sbi.16260@sbi.co.in</v>
      </c>
    </row>
    <row r="774" spans="5:12">
      <c r="E774" s="50" t="s">
        <v>839</v>
      </c>
      <c r="F774" s="51">
        <v>16440</v>
      </c>
      <c r="G774" t="str">
        <f>VLOOKUP(F774,[1]Sheet2!$A:$D,4,0)</f>
        <v>117/P/578 SHIVPURINAMAK FACTORY CHAURAHAKAKADEO, KANPUR (UP)</v>
      </c>
      <c r="H774" t="str">
        <f>VLOOKUP(F774,[1]Sheet2!$A:$C,3,0)</f>
        <v xml:space="preserve">KANPUR CITY                             </v>
      </c>
      <c r="I774">
        <f>VLOOKUP(F774,[1]Sheet2!$E:$F,2,0)</f>
        <v>208019</v>
      </c>
      <c r="J774">
        <f>VLOOKUP(F774,[1]Sheet2!$E:$G,3,0)</f>
        <v>512</v>
      </c>
      <c r="K774">
        <f>VLOOKUP(F774,[1]Sheet2!$E:$H,4,0)</f>
        <v>7607031497</v>
      </c>
      <c r="L774" t="str">
        <f>VLOOKUP(F774,[1]Sheet2!$I:$J,2,0)</f>
        <v>sbi.16440@sbi.co.in</v>
      </c>
    </row>
    <row r="775" spans="5:12">
      <c r="E775" s="50" t="s">
        <v>840</v>
      </c>
      <c r="F775" s="51">
        <v>16581</v>
      </c>
      <c r="G775" t="str">
        <f>VLOOKUP(F775,[1]Sheet2!$A:$D,4,0)</f>
        <v>ML-N-55 AWAS VIKAS KESHAVPURAMSCHEME NO 1, KALYANPURKANPUR</v>
      </c>
      <c r="H775" t="str">
        <f>VLOOKUP(F775,[1]Sheet2!$A:$C,3,0)</f>
        <v xml:space="preserve">KANPUR CITY                             </v>
      </c>
      <c r="I775">
        <f>VLOOKUP(F775,[1]Sheet2!$E:$F,2,0)</f>
        <v>208017</v>
      </c>
      <c r="J775">
        <f>VLOOKUP(F775,[1]Sheet2!$E:$G,3,0)</f>
        <v>512</v>
      </c>
      <c r="K775">
        <f>VLOOKUP(F775,[1]Sheet2!$E:$H,4,0)</f>
        <v>8765983440</v>
      </c>
      <c r="L775" t="str">
        <f>VLOOKUP(F775,[1]Sheet2!$I:$J,2,0)</f>
        <v>sbi.16581@sbi.co.in</v>
      </c>
    </row>
    <row r="776" spans="5:12">
      <c r="E776" s="50" t="s">
        <v>841</v>
      </c>
      <c r="F776" s="51">
        <v>16884</v>
      </c>
      <c r="G776" t="str">
        <f>VLOOKUP(F776,[1]Sheet2!$A:$D,4,0)</f>
        <v>PLOT NO 1021, AVAS VIKAS-3PANKI ROAD, KALYANPURKANPUR</v>
      </c>
      <c r="H776" t="str">
        <f>VLOOKUP(F776,[1]Sheet2!$A:$C,3,0)</f>
        <v xml:space="preserve">KANPUR CITY                             </v>
      </c>
      <c r="I776">
        <f>VLOOKUP(F776,[1]Sheet2!$E:$F,2,0)</f>
        <v>208017</v>
      </c>
      <c r="J776">
        <f>VLOOKUP(F776,[1]Sheet2!$E:$G,3,0)</f>
        <v>512</v>
      </c>
      <c r="K776">
        <f>VLOOKUP(F776,[1]Sheet2!$E:$H,4,0)</f>
        <v>8795823697</v>
      </c>
      <c r="L776" t="str">
        <f>VLOOKUP(F776,[1]Sheet2!$I:$J,2,0)</f>
        <v>sbi.16884@sbi.co.in</v>
      </c>
    </row>
    <row r="777" spans="5:12">
      <c r="E777" s="50" t="s">
        <v>842</v>
      </c>
      <c r="F777" s="51">
        <v>17750</v>
      </c>
      <c r="G777" t="str">
        <f>VLOOKUP(F777,[1]Sheet2!$A:$D,4,0)</f>
        <v>3A/7AZAD NAGARKANPUR</v>
      </c>
      <c r="H777" t="str">
        <f>VLOOKUP(F777,[1]Sheet2!$A:$C,3,0)</f>
        <v xml:space="preserve">KANPUR CITY                             </v>
      </c>
      <c r="I777">
        <f>VLOOKUP(F777,[1]Sheet2!$E:$F,2,0)</f>
        <v>208002</v>
      </c>
      <c r="J777">
        <f>VLOOKUP(F777,[1]Sheet2!$E:$G,3,0)</f>
        <v>512</v>
      </c>
      <c r="K777">
        <f>VLOOKUP(F777,[1]Sheet2!$E:$H,4,0)</f>
        <v>2560067</v>
      </c>
      <c r="L777" t="str">
        <f>VLOOKUP(F777,[1]Sheet2!$I:$J,2,0)</f>
        <v>SBI.17750@SBI.CO.IN</v>
      </c>
    </row>
    <row r="778" spans="5:12">
      <c r="E778" s="125" t="s">
        <v>843</v>
      </c>
      <c r="F778" s="72">
        <v>18856</v>
      </c>
      <c r="G778" t="str">
        <f>VLOOKUP(F778,[1]Sheet2!$A:$D,4,0)</f>
        <v>HOUSE NO. 154NEW SHIVLI ROAD, PAL NAGARTIKRA</v>
      </c>
      <c r="H778" t="str">
        <f>VLOOKUP(F778,[1]Sheet2!$A:$C,3,0)</f>
        <v xml:space="preserve">KANPUR CITY                             </v>
      </c>
      <c r="I778">
        <f>VLOOKUP(F778,[1]Sheet2!$E:$F,2,0)</f>
        <v>209217</v>
      </c>
      <c r="J778">
        <f>VLOOKUP(F778,[1]Sheet2!$E:$G,3,0)</f>
        <v>512</v>
      </c>
      <c r="K778">
        <f>VLOOKUP(F778,[1]Sheet2!$E:$H,4,0)</f>
        <v>9412862915</v>
      </c>
      <c r="L778" t="str">
        <f>VLOOKUP(F778,[1]Sheet2!$I:$J,2,0)</f>
        <v>sbi.18856@sbi.co.in</v>
      </c>
    </row>
    <row r="779" spans="5:12">
      <c r="E779" s="50" t="s">
        <v>844</v>
      </c>
      <c r="F779" s="51">
        <v>30173</v>
      </c>
      <c r="G779" t="str">
        <f>VLOOKUP(F779,[1]Sheet2!$A:$D,4,0)</f>
        <v>118/1 , KAUSHAL PURI,(GUMTI NO.5)KANPUR 208012 (U.P)</v>
      </c>
      <c r="H779" t="str">
        <f>VLOOKUP(F779,[1]Sheet2!$A:$C,3,0)</f>
        <v xml:space="preserve">KANPUR CITY                             </v>
      </c>
      <c r="I779">
        <f>VLOOKUP(F779,[1]Sheet2!$E:$F,2,0)</f>
        <v>208012</v>
      </c>
      <c r="J779">
        <f>VLOOKUP(F779,[1]Sheet2!$E:$G,3,0)</f>
        <v>5120</v>
      </c>
      <c r="K779">
        <f>VLOOKUP(F779,[1]Sheet2!$E:$H,4,0)</f>
        <v>2541537</v>
      </c>
      <c r="L779" t="str">
        <f>VLOOKUP(F779,[1]Sheet2!$I:$J,2,0)</f>
        <v>sbi.30173@sbi.co.in</v>
      </c>
    </row>
    <row r="780" spans="5:12">
      <c r="E780" s="50" t="s">
        <v>845</v>
      </c>
      <c r="F780" s="51">
        <v>30283</v>
      </c>
      <c r="G780" t="str">
        <f>VLOOKUP(F780,[1]Sheet2!$A:$D,4,0)</f>
        <v>TILAK NAGARRAVE 3KANPUR</v>
      </c>
      <c r="H780" t="str">
        <f>VLOOKUP(F780,[1]Sheet2!$A:$C,3,0)</f>
        <v xml:space="preserve">KANPUR CITY                             </v>
      </c>
      <c r="I780">
        <f>VLOOKUP(F780,[1]Sheet2!$E:$F,2,0)</f>
        <v>208001</v>
      </c>
      <c r="J780">
        <f>VLOOKUP(F780,[1]Sheet2!$E:$G,3,0)</f>
        <v>512</v>
      </c>
      <c r="K780">
        <f>VLOOKUP(F780,[1]Sheet2!$E:$H,4,0)</f>
        <v>208001</v>
      </c>
      <c r="L780" t="str">
        <f>VLOOKUP(F780,[1]Sheet2!$I:$J,2,0)</f>
        <v>sbi.30283@sbi.co.in</v>
      </c>
    </row>
    <row r="781" spans="5:12">
      <c r="E781" s="50" t="s">
        <v>846</v>
      </c>
      <c r="F781" s="54">
        <v>31006</v>
      </c>
      <c r="G781" t="str">
        <f>VLOOKUP(F781,[1]Sheet2!$A:$D,4,0)</f>
        <v>KAKUSHALPURI122/224 SAROJINI NAGARDISTT.KANPUR</v>
      </c>
      <c r="H781" t="str">
        <f>VLOOKUP(F781,[1]Sheet2!$A:$C,3,0)</f>
        <v xml:space="preserve">KANPUR CITY                             </v>
      </c>
      <c r="I781">
        <f>VLOOKUP(F781,[1]Sheet2!$E:$F,2,0)</f>
        <v>208012</v>
      </c>
      <c r="J781">
        <f>VLOOKUP(F781,[1]Sheet2!$E:$G,3,0)</f>
        <v>512</v>
      </c>
      <c r="K781">
        <f>VLOOKUP(F781,[1]Sheet2!$E:$H,4,0)</f>
        <v>2218876</v>
      </c>
      <c r="L781" t="str">
        <f>VLOOKUP(F781,[1]Sheet2!$I:$J,2,0)</f>
        <v>sbi.31006@sbi.co.in</v>
      </c>
    </row>
    <row r="782" spans="5:12">
      <c r="E782" s="50" t="s">
        <v>847</v>
      </c>
      <c r="F782" s="54">
        <v>31623</v>
      </c>
      <c r="G782" t="str">
        <f>VLOOKUP(F782,[1]Sheet2!$A:$D,4,0)</f>
        <v>117/405`O' BLOCKGEETA NAGARDISTT.KANPUR</v>
      </c>
      <c r="H782" t="str">
        <f>VLOOKUP(F782,[1]Sheet2!$A:$C,3,0)</f>
        <v xml:space="preserve">KANPUR CITY                             </v>
      </c>
      <c r="I782">
        <f>VLOOKUP(F782,[1]Sheet2!$E:$F,2,0)</f>
        <v>208024</v>
      </c>
      <c r="J782">
        <f>VLOOKUP(F782,[1]Sheet2!$E:$G,3,0)</f>
        <v>512</v>
      </c>
      <c r="K782">
        <f>VLOOKUP(F782,[1]Sheet2!$E:$H,4,0)</f>
        <v>2505511</v>
      </c>
      <c r="L782" t="str">
        <f>VLOOKUP(F782,[1]Sheet2!$I:$J,2,0)</f>
        <v>sbi.31623@sbi.co.in</v>
      </c>
    </row>
    <row r="783" spans="5:12">
      <c r="E783" s="50" t="s">
        <v>848</v>
      </c>
      <c r="F783" s="54">
        <v>50517</v>
      </c>
      <c r="G783" t="str">
        <f>VLOOKUP(F783,[1]Sheet2!$A:$D,4,0)</f>
        <v>SHARDA NAGARKANPUR;UTTAR PRADESH</v>
      </c>
      <c r="H783" t="str">
        <f>VLOOKUP(F783,[1]Sheet2!$A:$C,3,0)</f>
        <v xml:space="preserve">KANPUR CITY                             </v>
      </c>
      <c r="I783">
        <f>VLOOKUP(F783,[1]Sheet2!$E:$F,2,0)</f>
        <v>208001</v>
      </c>
      <c r="J783">
        <f>VLOOKUP(F783,[1]Sheet2!$E:$G,3,0)</f>
        <v>512</v>
      </c>
      <c r="K783">
        <f>VLOOKUP(F783,[1]Sheet2!$E:$H,4,0)</f>
        <v>2581170</v>
      </c>
      <c r="L783" t="str">
        <f>VLOOKUP(F783,[1]Sheet2!$I:$J,2,0)</f>
        <v>sbi.50517@sbi.co.in</v>
      </c>
    </row>
    <row r="784" spans="5:12">
      <c r="E784" s="58" t="s">
        <v>849</v>
      </c>
      <c r="F784" s="57">
        <v>70606</v>
      </c>
      <c r="G784" t="str">
        <f>VLOOKUP(F784,[1]Sheet2!$A:$D,4,0)</f>
        <v>113/166 NADIRI BAZARSWAROOP NAGAR KANPURUTTAR PRADESH</v>
      </c>
      <c r="H784" t="str">
        <f>VLOOKUP(F784,[1]Sheet2!$A:$C,3,0)</f>
        <v xml:space="preserve">KANPUR CITY                             </v>
      </c>
      <c r="I784">
        <f>VLOOKUP(F784,[1]Sheet2!$E:$F,2,0)</f>
        <v>208002</v>
      </c>
      <c r="J784">
        <f>VLOOKUP(F784,[1]Sheet2!$E:$G,3,0)</f>
        <v>512</v>
      </c>
      <c r="K784">
        <f>VLOOKUP(F784,[1]Sheet2!$E:$H,4,0)</f>
        <v>2534712</v>
      </c>
      <c r="L784" t="str">
        <f>VLOOKUP(F784,[1]Sheet2!$I:$J,2,0)</f>
        <v>sbi.70606@sbi.co.in</v>
      </c>
    </row>
    <row r="785" spans="1:12" s="126" customFormat="1">
      <c r="E785" s="127"/>
      <c r="F785" s="128"/>
    </row>
    <row r="786" spans="1:12" s="129" customFormat="1">
      <c r="E786" s="130" t="s">
        <v>850</v>
      </c>
      <c r="F786" s="91">
        <v>108</v>
      </c>
      <c r="G786" t="str">
        <f>VLOOKUP(F786,[1]Sheet2!$A:$D,4,0)</f>
        <v>323 E-BLOCK, SHYAM NAGARKANPURUTTAR PRADESH</v>
      </c>
      <c r="H786" t="str">
        <f>VLOOKUP(F786,[1]Sheet2!$A:$C,3,0)</f>
        <v xml:space="preserve">KANPUR CITY                             </v>
      </c>
      <c r="I786">
        <f>VLOOKUP(F786,[1]Sheet2!$E:$F,2,0)</f>
        <v>208013</v>
      </c>
      <c r="J786">
        <f>VLOOKUP(F786,[1]Sheet2!$E:$G,3,0)</f>
        <v>5120</v>
      </c>
      <c r="K786">
        <f>VLOOKUP(F786,[1]Sheet2!$E:$H,4,0)</f>
        <v>2423827</v>
      </c>
      <c r="L786" t="str">
        <f>VLOOKUP(F786,[1]Sheet2!$I:$J,2,0)</f>
        <v>sbi.00108@sbi.co.in</v>
      </c>
    </row>
    <row r="787" spans="1:12">
      <c r="A787" s="79" t="s">
        <v>851</v>
      </c>
      <c r="D787" s="77">
        <v>9935179536</v>
      </c>
      <c r="E787" s="50" t="s">
        <v>852</v>
      </c>
      <c r="F787" s="51">
        <v>1590</v>
      </c>
      <c r="G787" t="str">
        <f>VLOOKUP(F787,[1]Sheet2!$A:$D,4,0)</f>
        <v>133/242,TRANSPORT NAGAR,KANPUR,UTTAR PRADESH</v>
      </c>
      <c r="H787" t="str">
        <f>VLOOKUP(F787,[1]Sheet2!$A:$C,3,0)</f>
        <v xml:space="preserve">KANPUR CITY                             </v>
      </c>
      <c r="I787">
        <f>VLOOKUP(F787,[1]Sheet2!$E:$F,2,0)</f>
        <v>208023</v>
      </c>
      <c r="J787">
        <f>VLOOKUP(F787,[1]Sheet2!$E:$G,3,0)</f>
        <v>512</v>
      </c>
      <c r="K787">
        <f>VLOOKUP(F787,[1]Sheet2!$E:$H,4,0)</f>
        <v>212678</v>
      </c>
      <c r="L787" t="str">
        <f>VLOOKUP(F787,[1]Sheet2!$I:$J,2,0)</f>
        <v>sbi.01590@sbi.co.in</v>
      </c>
    </row>
    <row r="788" spans="1:12">
      <c r="A788" s="79" t="s">
        <v>502</v>
      </c>
      <c r="D788" s="66" t="s">
        <v>853</v>
      </c>
      <c r="E788" s="58" t="s">
        <v>854</v>
      </c>
      <c r="F788" s="59">
        <v>1591</v>
      </c>
      <c r="G788" t="str">
        <f>VLOOKUP(F788,[1]Sheet2!$A:$D,4,0)</f>
        <v>210, HIRINDERNAGAR-1, KANPUR,KANPUR, UTTAR PRADESH</v>
      </c>
      <c r="H788" t="str">
        <f>VLOOKUP(F788,[1]Sheet2!$A:$C,3,0)</f>
        <v xml:space="preserve">KANPUR CITY                             </v>
      </c>
      <c r="I788">
        <f>VLOOKUP(F788,[1]Sheet2!$E:$F,2,0)</f>
        <v>208008</v>
      </c>
      <c r="J788">
        <f>VLOOKUP(F788,[1]Sheet2!$E:$G,3,0)</f>
        <v>512</v>
      </c>
      <c r="K788">
        <f>VLOOKUP(F788,[1]Sheet2!$E:$H,4,0)</f>
        <v>2402772</v>
      </c>
      <c r="L788" t="str">
        <f>VLOOKUP(F788,[1]Sheet2!$I:$J,2,0)</f>
        <v>sbi.01591@sbi.co.in</v>
      </c>
    </row>
    <row r="789" spans="1:12">
      <c r="E789" s="50" t="s">
        <v>855</v>
      </c>
      <c r="F789" s="51">
        <v>1592</v>
      </c>
      <c r="G789" t="str">
        <f>VLOOKUP(F789,[1]Sheet2!$A:$D,4,0)</f>
        <v>P-36, HAMIRPUR ROAD,KANPURUTTAR PRADESH</v>
      </c>
      <c r="H789" t="str">
        <f>VLOOKUP(F789,[1]Sheet2!$A:$C,3,0)</f>
        <v xml:space="preserve">KANPUR CITY                             </v>
      </c>
      <c r="I789">
        <f>VLOOKUP(F789,[1]Sheet2!$E:$F,2,0)</f>
        <v>208014</v>
      </c>
      <c r="J789">
        <f>VLOOKUP(F789,[1]Sheet2!$E:$G,3,0)</f>
        <v>512</v>
      </c>
      <c r="K789">
        <f>VLOOKUP(F789,[1]Sheet2!$E:$H,4,0)</f>
        <v>2646991</v>
      </c>
      <c r="L789" t="str">
        <f>VLOOKUP(F789,[1]Sheet2!$I:$J,2,0)</f>
        <v>sbi.01592@sbi.co.in</v>
      </c>
    </row>
    <row r="790" spans="1:12">
      <c r="E790" s="50" t="s">
        <v>856</v>
      </c>
      <c r="F790" s="51">
        <v>1601</v>
      </c>
      <c r="G790" t="str">
        <f>VLOOKUP(F790,[1]Sheet2!$A:$D,4,0)</f>
        <v>L.I.C.BUILDING,MG MARGDIST:KANPUR, UTTAR PRADESH</v>
      </c>
      <c r="H790" t="str">
        <f>VLOOKUP(F790,[1]Sheet2!$A:$C,3,0)</f>
        <v xml:space="preserve">KANPUR CITY                             </v>
      </c>
      <c r="I790">
        <f>VLOOKUP(F790,[1]Sheet2!$E:$F,2,0)</f>
        <v>208001</v>
      </c>
      <c r="J790">
        <f>VLOOKUP(F790,[1]Sheet2!$E:$G,3,0)</f>
        <v>512</v>
      </c>
      <c r="K790">
        <f>VLOOKUP(F790,[1]Sheet2!$E:$H,4,0)</f>
        <v>2157164</v>
      </c>
      <c r="L790" t="str">
        <f>VLOOKUP(F790,[1]Sheet2!$I:$J,2,0)</f>
        <v>sbi.01601@sbi.co.in</v>
      </c>
    </row>
    <row r="791" spans="1:12">
      <c r="E791" s="50" t="s">
        <v>857</v>
      </c>
      <c r="F791" s="51">
        <v>1692</v>
      </c>
      <c r="G791" t="str">
        <f>VLOOKUP(F791,[1]Sheet2!$A:$D,4,0)</f>
        <v>E-16,KHAPRAMOHAL, KANPURKANPURUTTAR PRADESH</v>
      </c>
      <c r="H791" t="str">
        <f>VLOOKUP(F791,[1]Sheet2!$A:$C,3,0)</f>
        <v xml:space="preserve">KANPUR CITY                             </v>
      </c>
      <c r="I791">
        <f>VLOOKUP(F791,[1]Sheet2!$E:$F,2,0)</f>
        <v>208004</v>
      </c>
      <c r="J791">
        <f>VLOOKUP(F791,[1]Sheet2!$E:$G,3,0)</f>
        <v>5120</v>
      </c>
      <c r="K791">
        <f>VLOOKUP(F791,[1]Sheet2!$E:$H,4,0)</f>
        <v>2322105</v>
      </c>
      <c r="L791" t="str">
        <f>VLOOKUP(F791,[1]Sheet2!$I:$J,2,0)</f>
        <v>sbi.01692@sbi.co.in</v>
      </c>
    </row>
    <row r="792" spans="1:12">
      <c r="E792" s="50" t="s">
        <v>858</v>
      </c>
      <c r="F792" s="51">
        <v>1781</v>
      </c>
      <c r="G792" t="str">
        <f>VLOOKUP(F792,[1]Sheet2!$A:$D,4,0)</f>
        <v>GOVIND NAGARKANPUR,DIST:KANPUR, UTTAR PRADESH</v>
      </c>
      <c r="H792" t="str">
        <f>VLOOKUP(F792,[1]Sheet2!$A:$C,3,0)</f>
        <v xml:space="preserve">KANPUR CITY                             </v>
      </c>
      <c r="I792">
        <f>VLOOKUP(F792,[1]Sheet2!$E:$F,2,0)</f>
        <v>208006</v>
      </c>
      <c r="J792">
        <f>VLOOKUP(F792,[1]Sheet2!$E:$G,3,0)</f>
        <v>5120</v>
      </c>
      <c r="K792">
        <f>VLOOKUP(F792,[1]Sheet2!$E:$H,4,0)</f>
        <v>2660441</v>
      </c>
      <c r="L792" t="str">
        <f>VLOOKUP(F792,[1]Sheet2!$I:$J,2,0)</f>
        <v>sbi.01781@sbi.co.in</v>
      </c>
    </row>
    <row r="793" spans="1:12">
      <c r="E793" s="50" t="s">
        <v>859</v>
      </c>
      <c r="F793" s="51">
        <v>1782</v>
      </c>
      <c r="G793" t="str">
        <f>VLOOKUP(F793,[1]Sheet2!$A:$D,4,0)</f>
        <v>KANPURDIST:KANPUR, UTTAR PRADESH208001</v>
      </c>
      <c r="H793" t="str">
        <f>VLOOKUP(F793,[1]Sheet2!$A:$C,3,0)</f>
        <v xml:space="preserve">KANPUR CITY                             </v>
      </c>
      <c r="I793">
        <f>VLOOKUP(F793,[1]Sheet2!$E:$F,2,0)</f>
        <v>208003</v>
      </c>
      <c r="J793">
        <f>VLOOKUP(F793,[1]Sheet2!$E:$G,3,0)</f>
        <v>512</v>
      </c>
      <c r="K793">
        <f>VLOOKUP(F793,[1]Sheet2!$E:$H,4,0)</f>
        <v>2523443</v>
      </c>
      <c r="L793" t="str">
        <f>VLOOKUP(F793,[1]Sheet2!$I:$J,2,0)</f>
        <v>sbi.01782@sbi.co.in</v>
      </c>
    </row>
    <row r="794" spans="1:12">
      <c r="E794" s="50" t="s">
        <v>860</v>
      </c>
      <c r="F794" s="51">
        <v>1784</v>
      </c>
      <c r="G794" t="str">
        <f>VLOOKUP(F794,[1]Sheet2!$A:$D,4,0)</f>
        <v>96/12 PARADE KANPURPPN MARKET KANPURDIST:KANPUR, UTTAR PRADESH</v>
      </c>
      <c r="H794" t="str">
        <f>VLOOKUP(F794,[1]Sheet2!$A:$C,3,0)</f>
        <v xml:space="preserve">KANPUR CITY                             </v>
      </c>
      <c r="I794">
        <f>VLOOKUP(F794,[1]Sheet2!$E:$F,2,0)</f>
        <v>208001</v>
      </c>
      <c r="J794">
        <f>VLOOKUP(F794,[1]Sheet2!$E:$G,3,0)</f>
        <v>512</v>
      </c>
      <c r="K794">
        <f>VLOOKUP(F794,[1]Sheet2!$E:$H,4,0)</f>
        <v>2369198</v>
      </c>
      <c r="L794" t="str">
        <f>VLOOKUP(F794,[1]Sheet2!$I:$J,2,0)</f>
        <v>sbi.01784@sbi.co.in</v>
      </c>
    </row>
    <row r="795" spans="1:12">
      <c r="E795" s="50" t="s">
        <v>861</v>
      </c>
      <c r="F795" s="51">
        <v>1786</v>
      </c>
      <c r="G795" t="str">
        <f>VLOOKUP(F795,[1]Sheet2!$A:$D,4,0)</f>
        <v>128/93,B,KIDWAINAGAR,KANPURUTTAR PRADESH</v>
      </c>
      <c r="H795" t="str">
        <f>VLOOKUP(F795,[1]Sheet2!$A:$C,3,0)</f>
        <v xml:space="preserve">KANPUR CITY                             </v>
      </c>
      <c r="I795">
        <f>VLOOKUP(F795,[1]Sheet2!$E:$F,2,0)</f>
        <v>208011</v>
      </c>
      <c r="J795">
        <f>VLOOKUP(F795,[1]Sheet2!$E:$G,3,0)</f>
        <v>512</v>
      </c>
      <c r="K795">
        <f>VLOOKUP(F795,[1]Sheet2!$E:$H,4,0)</f>
        <v>2615234</v>
      </c>
      <c r="L795" t="str">
        <f>VLOOKUP(F795,[1]Sheet2!$I:$J,2,0)</f>
        <v>sbi.01786@sbi.co.in</v>
      </c>
    </row>
    <row r="796" spans="1:12">
      <c r="E796" s="50" t="s">
        <v>862</v>
      </c>
      <c r="F796" s="51">
        <v>1790</v>
      </c>
      <c r="G796" t="str">
        <f>VLOOKUP(F796,[1]Sheet2!$A:$D,4,0)</f>
        <v>45/49 RASTOGI MARKETMESTON ROADKANPUR, UTTAR PRADESH</v>
      </c>
      <c r="H796" t="str">
        <f>VLOOKUP(F796,[1]Sheet2!$A:$C,3,0)</f>
        <v xml:space="preserve">KANPUR CITY                             </v>
      </c>
      <c r="I796">
        <f>VLOOKUP(F796,[1]Sheet2!$E:$F,2,0)</f>
        <v>208001</v>
      </c>
      <c r="J796">
        <f>VLOOKUP(F796,[1]Sheet2!$E:$G,3,0)</f>
        <v>512</v>
      </c>
      <c r="K796">
        <f>VLOOKUP(F796,[1]Sheet2!$E:$H,4,0)</f>
        <v>2318183</v>
      </c>
      <c r="L796" t="str">
        <f>VLOOKUP(F796,[1]Sheet2!$I:$J,2,0)</f>
        <v>sbi.01790@sbi.co.in</v>
      </c>
    </row>
    <row r="797" spans="1:12">
      <c r="E797" s="58" t="s">
        <v>863</v>
      </c>
      <c r="F797" s="59">
        <v>2586</v>
      </c>
      <c r="G797" t="str">
        <f>VLOOKUP(F797,[1]Sheet2!$A:$D,4,0)</f>
        <v>HAMIRPUR ROAD NAUBASTAKANPURDIST:KANPUR, UTTAR PRADESH</v>
      </c>
      <c r="H797" t="str">
        <f>VLOOKUP(F797,[1]Sheet2!$A:$C,3,0)</f>
        <v xml:space="preserve">KANPUR CITY                             </v>
      </c>
      <c r="I797">
        <f>VLOOKUP(F797,[1]Sheet2!$E:$F,2,0)</f>
        <v>208021</v>
      </c>
      <c r="J797">
        <f>VLOOKUP(F797,[1]Sheet2!$E:$G,3,0)</f>
        <v>512</v>
      </c>
      <c r="K797">
        <f>VLOOKUP(F797,[1]Sheet2!$E:$H,4,0)</f>
        <v>2633633</v>
      </c>
      <c r="L797" t="str">
        <f>VLOOKUP(F797,[1]Sheet2!$I:$J,2,0)</f>
        <v>sbi.02586@sbi.co.in</v>
      </c>
    </row>
    <row r="798" spans="1:12">
      <c r="E798" s="50" t="s">
        <v>864</v>
      </c>
      <c r="F798" s="51">
        <v>2594</v>
      </c>
      <c r="G798" t="str">
        <f>VLOOKUP(F798,[1]Sheet2!$A:$D,4,0)</f>
        <v>NAVEEN SUBZI MANDI ESTHALCHAKARPUR (SACHENDI)DIST:KANPUR, UTTAR PRADESH</v>
      </c>
      <c r="H798" t="str">
        <f>VLOOKUP(F798,[1]Sheet2!$A:$C,3,0)</f>
        <v xml:space="preserve">KANPUR CITY                             </v>
      </c>
      <c r="I798">
        <f>VLOOKUP(F798,[1]Sheet2!$E:$F,2,0)</f>
        <v>209305</v>
      </c>
      <c r="J798">
        <f>VLOOKUP(F798,[1]Sheet2!$E:$G,3,0)</f>
        <v>512</v>
      </c>
      <c r="K798">
        <f>VLOOKUP(F798,[1]Sheet2!$E:$H,4,0)</f>
        <v>2696145</v>
      </c>
      <c r="L798" t="str">
        <f>VLOOKUP(F798,[1]Sheet2!$I:$J,2,0)</f>
        <v>sbi.02594@sbi.co.in</v>
      </c>
    </row>
    <row r="799" spans="1:12">
      <c r="E799" s="50" t="s">
        <v>865</v>
      </c>
      <c r="F799" s="51">
        <v>3039</v>
      </c>
      <c r="G799" t="str">
        <f>VLOOKUP(F799,[1]Sheet2!$A:$D,4,0)</f>
        <v>101/110,REHMANI MARKETTALAQ MOHALDIST:KANPUR, UTTAR PRADESH</v>
      </c>
      <c r="H799" t="str">
        <f>VLOOKUP(F799,[1]Sheet2!$A:$C,3,0)</f>
        <v xml:space="preserve">KANPUR CITY                             </v>
      </c>
      <c r="I799">
        <f>VLOOKUP(F799,[1]Sheet2!$E:$F,2,0)</f>
        <v>208002</v>
      </c>
      <c r="J799">
        <f>VLOOKUP(F799,[1]Sheet2!$E:$G,3,0)</f>
        <v>5120</v>
      </c>
      <c r="K799" t="str">
        <f>VLOOKUP(F799,[1]Sheet2!$E:$H,4,0)</f>
        <v>2550349,51</v>
      </c>
      <c r="L799" t="str">
        <f>VLOOKUP(F799,[1]Sheet2!$I:$J,2,0)</f>
        <v>sbi.03039@sbi.co.in</v>
      </c>
    </row>
    <row r="800" spans="1:12">
      <c r="E800" s="50" t="s">
        <v>866</v>
      </c>
      <c r="F800" s="51">
        <v>3554</v>
      </c>
      <c r="G800" t="str">
        <f>VLOOKUP(F800,[1]Sheet2!$A:$D,4,0)</f>
        <v>127/91 W-2 JUHINEAR BARRA BYE PASSKANPUR, UTTAR PRADESH</v>
      </c>
      <c r="H800" t="str">
        <f>VLOOKUP(F800,[1]Sheet2!$A:$C,3,0)</f>
        <v xml:space="preserve">KANPUR CITY                             </v>
      </c>
      <c r="I800">
        <f>VLOOKUP(F800,[1]Sheet2!$E:$F,2,0)</f>
        <v>208027</v>
      </c>
      <c r="J800">
        <f>VLOOKUP(F800,[1]Sheet2!$E:$G,3,0)</f>
        <v>5120</v>
      </c>
      <c r="K800">
        <f>VLOOKUP(F800,[1]Sheet2!$E:$H,4,0)</f>
        <v>9451427130</v>
      </c>
      <c r="L800" t="str">
        <f>VLOOKUP(F800,[1]Sheet2!$I:$J,2,0)</f>
        <v>sbi.03554@sbi.co.in</v>
      </c>
    </row>
    <row r="801" spans="5:12">
      <c r="E801" s="50" t="s">
        <v>867</v>
      </c>
      <c r="F801" s="51">
        <v>3752</v>
      </c>
      <c r="G801" t="str">
        <f>VLOOKUP(F801,[1]Sheet2!$A:$D,4,0)</f>
        <v>MIG-17, W BLOCK, KESHAV NAGARUSMANPUR, (KANPUR)DIST:KANPUR, UTTAR PRADESH</v>
      </c>
      <c r="H801" t="str">
        <f>VLOOKUP(F801,[1]Sheet2!$A:$C,3,0)</f>
        <v xml:space="preserve">KANPUR CITY                             </v>
      </c>
      <c r="I801">
        <f>VLOOKUP(F801,[1]Sheet2!$E:$F,2,0)</f>
        <v>208014</v>
      </c>
      <c r="J801">
        <f>VLOOKUP(F801,[1]Sheet2!$E:$G,3,0)</f>
        <v>5120</v>
      </c>
      <c r="K801">
        <f>VLOOKUP(F801,[1]Sheet2!$E:$H,4,0)</f>
        <v>2602280</v>
      </c>
      <c r="L801" t="str">
        <f>VLOOKUP(F801,[1]Sheet2!$I:$J,2,0)</f>
        <v>sbi.03752@sbi.co.in</v>
      </c>
    </row>
    <row r="802" spans="5:12">
      <c r="E802" s="50" t="s">
        <v>868</v>
      </c>
      <c r="F802" s="51">
        <v>4705</v>
      </c>
      <c r="G802" t="str">
        <f>VLOOKUP(F802,[1]Sheet2!$A:$D,4,0)</f>
        <v>BHAUTI, KANPURDIST:KANPUR, UTTAR PRADESH209305</v>
      </c>
      <c r="H802" t="str">
        <f>VLOOKUP(F802,[1]Sheet2!$A:$C,3,0)</f>
        <v xml:space="preserve">KANPUR CITY                             </v>
      </c>
      <c r="I802">
        <f>VLOOKUP(F802,[1]Sheet2!$E:$F,2,0)</f>
        <v>209305</v>
      </c>
      <c r="J802">
        <f>VLOOKUP(F802,[1]Sheet2!$E:$G,3,0)</f>
        <v>5120</v>
      </c>
      <c r="K802">
        <f>VLOOKUP(F802,[1]Sheet2!$E:$H,4,0)</f>
        <v>2696112</v>
      </c>
      <c r="L802" t="str">
        <f>VLOOKUP(F802,[1]Sheet2!$I:$J,2,0)</f>
        <v>sbi.04705@sbi.co.in</v>
      </c>
    </row>
    <row r="803" spans="5:12">
      <c r="E803" s="50" t="s">
        <v>869</v>
      </c>
      <c r="F803" s="51">
        <v>5393</v>
      </c>
      <c r="G803" t="str">
        <f>VLOOKUP(F803,[1]Sheet2!$A:$D,4,0)</f>
        <v>KANPUR NAGAR,DIST:KANPURUTTAR PRADESH</v>
      </c>
      <c r="H803" t="str">
        <f>VLOOKUP(F803,[1]Sheet2!$A:$C,3,0)</f>
        <v xml:space="preserve">KANPUR CITY                             </v>
      </c>
      <c r="I803">
        <f>VLOOKUP(F803,[1]Sheet2!$E:$F,2,0)</f>
        <v>208022</v>
      </c>
      <c r="J803">
        <f>VLOOKUP(F803,[1]Sheet2!$E:$G,3,0)</f>
        <v>5120</v>
      </c>
      <c r="K803">
        <f>VLOOKUP(F803,[1]Sheet2!$E:$H,4,0)</f>
        <v>22801781599</v>
      </c>
      <c r="L803" t="str">
        <f>VLOOKUP(F803,[1]Sheet2!$I:$J,2,0)</f>
        <v>sbi.05393@sbi.co.in</v>
      </c>
    </row>
    <row r="804" spans="5:12">
      <c r="E804" s="50" t="s">
        <v>870</v>
      </c>
      <c r="F804" s="51">
        <v>5926</v>
      </c>
      <c r="G804" t="str">
        <f>VLOOKUP(F804,[1]Sheet2!$A:$D,4,0)</f>
        <v>HATA NO. 2RAIL BAZARDIST:KANPUR, UTTAR PRADESH</v>
      </c>
      <c r="H804" t="str">
        <f>VLOOKUP(F804,[1]Sheet2!$A:$C,3,0)</f>
        <v xml:space="preserve">KANPUR CITY                             </v>
      </c>
      <c r="I804">
        <f>VLOOKUP(F804,[1]Sheet2!$E:$F,2,0)</f>
        <v>208004</v>
      </c>
      <c r="J804">
        <f>VLOOKUP(F804,[1]Sheet2!$E:$G,3,0)</f>
        <v>5120</v>
      </c>
      <c r="K804">
        <f>VLOOKUP(F804,[1]Sheet2!$E:$H,4,0)</f>
        <v>2329248</v>
      </c>
      <c r="L804" t="str">
        <f>VLOOKUP(F804,[1]Sheet2!$I:$J,2,0)</f>
        <v>sbi.05926@sbi.co.in</v>
      </c>
    </row>
    <row r="805" spans="5:12">
      <c r="E805" s="50" t="s">
        <v>871</v>
      </c>
      <c r="F805" s="51">
        <v>7062</v>
      </c>
      <c r="G805" t="str">
        <f>VLOOKUP(F805,[1]Sheet2!$A:$D,4,0)</f>
        <v>SUBZI MANDIKIDWAINAGAR, KANPURDIST:KANPUR, UTTAR PRADESH</v>
      </c>
      <c r="H805" t="str">
        <f>VLOOKUP(F805,[1]Sheet2!$A:$C,3,0)</f>
        <v xml:space="preserve">KANPUR CITY                             </v>
      </c>
      <c r="I805">
        <f>VLOOKUP(F805,[1]Sheet2!$E:$F,2,0)</f>
        <v>208023</v>
      </c>
      <c r="J805">
        <f>VLOOKUP(F805,[1]Sheet2!$E:$G,3,0)</f>
        <v>5120</v>
      </c>
      <c r="K805">
        <f>VLOOKUP(F805,[1]Sheet2!$E:$H,4,0)</f>
        <v>2604685</v>
      </c>
      <c r="L805" t="str">
        <f>VLOOKUP(F805,[1]Sheet2!$I:$J,2,0)</f>
        <v>sbi.07062@sbi.co.in</v>
      </c>
    </row>
    <row r="806" spans="5:12">
      <c r="E806" s="50" t="s">
        <v>872</v>
      </c>
      <c r="F806" s="51">
        <v>7645</v>
      </c>
      <c r="G806" t="str">
        <f>VLOOKUP(F806,[1]Sheet2!$A:$D,4,0)</f>
        <v>79/75, COOPERGANJ, OPPOSITENAFIS TOWER,BANS MANDIDIST:KANPUR, UTTAR PRADESH</v>
      </c>
      <c r="H806" t="str">
        <f>VLOOKUP(F806,[1]Sheet2!$A:$C,3,0)</f>
        <v xml:space="preserve">KANPUR CITY                             </v>
      </c>
      <c r="I806">
        <f>VLOOKUP(F806,[1]Sheet2!$E:$F,2,0)</f>
        <v>208003</v>
      </c>
      <c r="J806">
        <f>VLOOKUP(F806,[1]Sheet2!$E:$G,3,0)</f>
        <v>51200</v>
      </c>
      <c r="K806">
        <f>VLOOKUP(F806,[1]Sheet2!$E:$H,4,0)</f>
        <v>2341127</v>
      </c>
      <c r="L806" t="str">
        <f>VLOOKUP(F806,[1]Sheet2!$I:$J,2,0)</f>
        <v>sbi.07645@sbi.co.in</v>
      </c>
    </row>
    <row r="807" spans="5:12">
      <c r="E807" s="50" t="s">
        <v>873</v>
      </c>
      <c r="F807" s="51">
        <v>7646</v>
      </c>
      <c r="G807" t="str">
        <f>VLOOKUP(F807,[1]Sheet2!$A:$D,4,0)</f>
        <v>K.D.A.COMMERCIAL COMPLEX,KANPURDIST:KANPUR, UTTAR PRADESH</v>
      </c>
      <c r="H807" t="str">
        <f>VLOOKUP(F807,[1]Sheet2!$A:$C,3,0)</f>
        <v xml:space="preserve">KANPUR CITY                             </v>
      </c>
      <c r="I807">
        <f>VLOOKUP(F807,[1]Sheet2!$E:$F,2,0)</f>
        <v>208022</v>
      </c>
      <c r="J807">
        <f>VLOOKUP(F807,[1]Sheet2!$E:$G,3,0)</f>
        <v>5120</v>
      </c>
      <c r="K807">
        <f>VLOOKUP(F807,[1]Sheet2!$E:$H,4,0)</f>
        <v>2280025</v>
      </c>
      <c r="L807" t="str">
        <f>VLOOKUP(F807,[1]Sheet2!$I:$J,2,0)</f>
        <v>sbi.07646@sbi.co.in</v>
      </c>
    </row>
    <row r="808" spans="5:12">
      <c r="E808" s="50" t="s">
        <v>874</v>
      </c>
      <c r="F808" s="51">
        <v>8017</v>
      </c>
      <c r="G808" t="str">
        <f>VLOOKUP(F808,[1]Sheet2!$A:$D,4,0)</f>
        <v>GAUSHALA CROSSING,127/36S-BLOCK, JUHI GAUSALA KANPUR.DIST:KANPUR, UTTAR PRADESH</v>
      </c>
      <c r="H808" t="str">
        <f>VLOOKUP(F808,[1]Sheet2!$A:$C,3,0)</f>
        <v xml:space="preserve">KANPUR CITY                             </v>
      </c>
      <c r="I808">
        <f>VLOOKUP(F808,[1]Sheet2!$E:$F,2,0)</f>
        <v>208014</v>
      </c>
      <c r="J808">
        <f>VLOOKUP(F808,[1]Sheet2!$E:$G,3,0)</f>
        <v>5120</v>
      </c>
      <c r="K808">
        <f>VLOOKUP(F808,[1]Sheet2!$E:$H,4,0)</f>
        <v>2641123</v>
      </c>
      <c r="L808" t="str">
        <f>VLOOKUP(F808,[1]Sheet2!$I:$J,2,0)</f>
        <v>sbi.08017@sbi.co.in</v>
      </c>
    </row>
    <row r="809" spans="5:12">
      <c r="E809" s="50" t="s">
        <v>875</v>
      </c>
      <c r="F809" s="51">
        <v>8018</v>
      </c>
      <c r="G809" t="str">
        <f>VLOOKUP(F809,[1]Sheet2!$A:$D,4,0)</f>
        <v>127/614 S BLOCKKANPURDIST:KANPUR, UTTAR PRADESH</v>
      </c>
      <c r="H809" t="str">
        <f>VLOOKUP(F809,[1]Sheet2!$A:$C,3,0)</f>
        <v xml:space="preserve">KANPUR CITY                             </v>
      </c>
      <c r="I809">
        <f>VLOOKUP(F809,[1]Sheet2!$E:$F,2,0)</f>
        <v>208014</v>
      </c>
      <c r="J809">
        <f>VLOOKUP(F809,[1]Sheet2!$E:$G,3,0)</f>
        <v>512</v>
      </c>
      <c r="K809">
        <f>VLOOKUP(F809,[1]Sheet2!$E:$H,4,0)</f>
        <v>2603271</v>
      </c>
      <c r="L809" t="str">
        <f>VLOOKUP(F809,[1]Sheet2!$I:$J,2,0)</f>
        <v>sbi.08018@sbi.co.in</v>
      </c>
    </row>
    <row r="810" spans="5:12">
      <c r="E810" s="50" t="s">
        <v>876</v>
      </c>
      <c r="F810" s="51">
        <v>8049</v>
      </c>
      <c r="G810" t="str">
        <f>VLOOKUP(F810,[1]Sheet2!$A:$D,4,0)</f>
        <v>105/207,CHAMANGANJ,KANPURDIST:KANPUR, UTTAR PRADESH</v>
      </c>
      <c r="H810" t="str">
        <f>VLOOKUP(F810,[1]Sheet2!$A:$C,3,0)</f>
        <v xml:space="preserve">KANPUR CITY                             </v>
      </c>
      <c r="I810">
        <f>VLOOKUP(F810,[1]Sheet2!$E:$F,2,0)</f>
        <v>208012</v>
      </c>
      <c r="J810">
        <f>VLOOKUP(F810,[1]Sheet2!$E:$G,3,0)</f>
        <v>51200</v>
      </c>
      <c r="K810">
        <f>VLOOKUP(F810,[1]Sheet2!$E:$H,4,0)</f>
        <v>2549229</v>
      </c>
      <c r="L810" t="str">
        <f>VLOOKUP(F810,[1]Sheet2!$I:$J,2,0)</f>
        <v>sbi.08049@sbi.co.in</v>
      </c>
    </row>
    <row r="811" spans="5:12">
      <c r="E811" s="50" t="s">
        <v>877</v>
      </c>
      <c r="F811" s="51">
        <v>9022</v>
      </c>
      <c r="G811" t="str">
        <f>VLOOKUP(F811,[1]Sheet2!$A:$D,4,0)</f>
        <v>73/24 COLLECTORGANJ, KANPURCOLLECTOR CUNJDIST:KANPUR, UTTAR PRADESH</v>
      </c>
      <c r="H811" t="str">
        <f>VLOOKUP(F811,[1]Sheet2!$A:$C,3,0)</f>
        <v xml:space="preserve">KANPUR CITY                             </v>
      </c>
      <c r="I811">
        <f>VLOOKUP(F811,[1]Sheet2!$E:$F,2,0)</f>
        <v>208001</v>
      </c>
      <c r="J811">
        <f>VLOOKUP(F811,[1]Sheet2!$E:$G,3,0)</f>
        <v>5120</v>
      </c>
      <c r="K811">
        <f>VLOOKUP(F811,[1]Sheet2!$E:$H,4,0)</f>
        <v>2370252</v>
      </c>
      <c r="L811" t="str">
        <f>VLOOKUP(F811,[1]Sheet2!$I:$J,2,0)</f>
        <v>sbi.09022@sbi.co.in</v>
      </c>
    </row>
    <row r="812" spans="5:12">
      <c r="E812" s="50" t="s">
        <v>878</v>
      </c>
      <c r="F812" s="51">
        <v>11330</v>
      </c>
      <c r="G812" t="str">
        <f>VLOOKUP(F812,[1]Sheet2!$A:$D,4,0)</f>
        <v>128/2/102-C, YASHODA NAGARKANPURUTTAR PRADESH</v>
      </c>
      <c r="H812" t="str">
        <f>VLOOKUP(F812,[1]Sheet2!$A:$C,3,0)</f>
        <v xml:space="preserve">KANPUR CITY                             </v>
      </c>
      <c r="I812">
        <f>VLOOKUP(F812,[1]Sheet2!$E:$F,2,0)</f>
        <v>208011</v>
      </c>
      <c r="J812">
        <f>VLOOKUP(F812,[1]Sheet2!$E:$G,3,0)</f>
        <v>512</v>
      </c>
      <c r="K812">
        <f>VLOOKUP(F812,[1]Sheet2!$E:$H,4,0)</f>
        <v>2634308</v>
      </c>
      <c r="L812" t="str">
        <f>VLOOKUP(F812,[1]Sheet2!$I:$J,2,0)</f>
        <v>SBI.11330@SBI.CO.IN</v>
      </c>
    </row>
    <row r="813" spans="5:12">
      <c r="E813" s="50" t="s">
        <v>879</v>
      </c>
      <c r="F813" s="51">
        <v>15123</v>
      </c>
      <c r="G813" t="str">
        <f>VLOOKUP(F813,[1]Sheet2!$A:$D,4,0)</f>
        <v>STATE BANK OF INDIAKRISHI UTPADAN MANDI SAMITIKANPUR</v>
      </c>
      <c r="H813" t="str">
        <f>VLOOKUP(F813,[1]Sheet2!$A:$C,3,0)</f>
        <v xml:space="preserve">KANPUR CITY                             </v>
      </c>
      <c r="I813">
        <f>VLOOKUP(F813,[1]Sheet2!$E:$F,2,0)</f>
        <v>208021</v>
      </c>
      <c r="J813">
        <f>VLOOKUP(F813,[1]Sheet2!$E:$G,3,0)</f>
        <v>512</v>
      </c>
      <c r="K813">
        <f>VLOOKUP(F813,[1]Sheet2!$E:$H,4,0)</f>
        <v>9450725804</v>
      </c>
      <c r="L813" t="str">
        <f>VLOOKUP(F813,[1]Sheet2!$I:$J,2,0)</f>
        <v>sbi.15123@sbi.co.in</v>
      </c>
    </row>
    <row r="814" spans="5:12">
      <c r="E814" s="50" t="s">
        <v>264</v>
      </c>
      <c r="F814" s="51">
        <v>15195</v>
      </c>
      <c r="G814" t="str">
        <f>VLOOKUP(F814,[1]Sheet2!$A:$D,4,0)</f>
        <v>KHEMKA HOUSE,16/80, D-1, CIVIL LINES,KANPUR, UTTAR PRADESH</v>
      </c>
      <c r="H814" t="str">
        <f>VLOOKUP(F814,[1]Sheet2!$A:$C,3,0)</f>
        <v xml:space="preserve">KANPUR CITY                             </v>
      </c>
      <c r="I814">
        <f>VLOOKUP(F814,[1]Sheet2!$E:$F,2,0)</f>
        <v>208001</v>
      </c>
      <c r="J814">
        <f>VLOOKUP(F814,[1]Sheet2!$E:$G,3,0)</f>
        <v>512</v>
      </c>
      <c r="K814">
        <f>VLOOKUP(F814,[1]Sheet2!$E:$H,4,0)</f>
        <v>2332107</v>
      </c>
      <c r="L814" t="str">
        <f>VLOOKUP(F814,[1]Sheet2!$I:$J,2,0)</f>
        <v>sbi.15195@sbi.co.in</v>
      </c>
    </row>
    <row r="815" spans="5:12">
      <c r="E815" s="50" t="s">
        <v>880</v>
      </c>
      <c r="F815" s="51">
        <v>15624</v>
      </c>
      <c r="G815" t="str">
        <f>VLOOKUP(F815,[1]Sheet2!$A:$D,4,0)</f>
        <v>STATE BANK OF INDIAJ-22 HIG WORLD BANK COLONYBARRA , KANPUR NAGAR</v>
      </c>
      <c r="H815" t="str">
        <f>VLOOKUP(F815,[1]Sheet2!$A:$C,3,0)</f>
        <v xml:space="preserve">KANPUR CITY                             </v>
      </c>
      <c r="I815">
        <f>VLOOKUP(F815,[1]Sheet2!$E:$F,2,0)</f>
        <v>208027</v>
      </c>
      <c r="J815">
        <f>VLOOKUP(F815,[1]Sheet2!$E:$G,3,0)</f>
        <v>512</v>
      </c>
      <c r="K815">
        <f>VLOOKUP(F815,[1]Sheet2!$E:$H,4,0)</f>
        <v>9415406488</v>
      </c>
      <c r="L815" t="str">
        <f>VLOOKUP(F815,[1]Sheet2!$I:$J,2,0)</f>
        <v>sbi.15624@sbi.co.in</v>
      </c>
    </row>
    <row r="816" spans="5:12">
      <c r="E816" s="58" t="s">
        <v>881</v>
      </c>
      <c r="F816" s="59">
        <v>16809</v>
      </c>
      <c r="G816" t="str">
        <f>VLOOKUP(F816,[1]Sheet2!$A:$D,4,0)</f>
        <v>G-113,GUJJAINIKANPUR</v>
      </c>
      <c r="H816" t="str">
        <f>VLOOKUP(F816,[1]Sheet2!$A:$C,3,0)</f>
        <v xml:space="preserve">KANPUR CITY                             </v>
      </c>
      <c r="I816">
        <f>VLOOKUP(F816,[1]Sheet2!$E:$F,2,0)</f>
        <v>208022</v>
      </c>
      <c r="J816">
        <f>VLOOKUP(F816,[1]Sheet2!$E:$G,3,0)</f>
        <v>512</v>
      </c>
      <c r="K816">
        <f>VLOOKUP(F816,[1]Sheet2!$E:$H,4,0)</f>
        <v>9451788345</v>
      </c>
      <c r="L816" t="str">
        <f>VLOOKUP(F816,[1]Sheet2!$I:$J,2,0)</f>
        <v>sbi.16809@sbi.co.in</v>
      </c>
    </row>
    <row r="817" spans="1:15">
      <c r="E817" s="50" t="s">
        <v>882</v>
      </c>
      <c r="F817" s="51">
        <v>16883</v>
      </c>
      <c r="G817" t="str">
        <f>VLOOKUP(F817,[1]Sheet2!$A:$D,4,0)</f>
        <v>3-P BLOCK, BARRA-3,KANPURKANPUR</v>
      </c>
      <c r="H817" t="str">
        <f>VLOOKUP(F817,[1]Sheet2!$A:$C,3,0)</f>
        <v xml:space="preserve">KANPUR CITY                             </v>
      </c>
      <c r="I817">
        <f>VLOOKUP(F817,[1]Sheet2!$E:$F,2,0)</f>
        <v>208022</v>
      </c>
      <c r="J817">
        <f>VLOOKUP(F817,[1]Sheet2!$E:$G,3,0)</f>
        <v>512</v>
      </c>
      <c r="K817">
        <f>VLOOKUP(F817,[1]Sheet2!$E:$H,4,0)</f>
        <v>8765983391</v>
      </c>
      <c r="L817" t="str">
        <f>VLOOKUP(F817,[1]Sheet2!$I:$J,2,0)</f>
        <v>sbi.16883@sbi.co.in</v>
      </c>
    </row>
    <row r="818" spans="1:15">
      <c r="E818" s="58" t="s">
        <v>883</v>
      </c>
      <c r="F818" s="59">
        <v>16993</v>
      </c>
      <c r="G818" t="str">
        <f>VLOOKUP(F818,[1]Sheet2!$A:$D,4,0)</f>
        <v>PRANVEER SINGH INSTITURE OF TECHNOLOGYNH-2, BHAUTIKANPUR</v>
      </c>
      <c r="H818" t="str">
        <f>VLOOKUP(F818,[1]Sheet2!$A:$C,3,0)</f>
        <v xml:space="preserve">KANPUR CITY                             </v>
      </c>
      <c r="I818">
        <f>VLOOKUP(F818,[1]Sheet2!$E:$F,2,0)</f>
        <v>209305</v>
      </c>
      <c r="J818">
        <f>VLOOKUP(F818,[1]Sheet2!$E:$G,3,0)</f>
        <v>512</v>
      </c>
      <c r="K818">
        <f>VLOOKUP(F818,[1]Sheet2!$E:$H,4,0)</f>
        <v>8765983350</v>
      </c>
      <c r="L818" t="str">
        <f>VLOOKUP(F818,[1]Sheet2!$I:$J,2,0)</f>
        <v>sbi.16993@sbi.co.in</v>
      </c>
    </row>
    <row r="819" spans="1:15">
      <c r="E819" s="70" t="s">
        <v>884</v>
      </c>
      <c r="F819" s="54">
        <v>18404</v>
      </c>
      <c r="G819" t="str">
        <f>VLOOKUP(F819,[1]Sheet2!$A:$D,4,0)</f>
        <v>16/101, THE MALLKANPURKANPUR</v>
      </c>
      <c r="H819" t="str">
        <f>VLOOKUP(F819,[1]Sheet2!$A:$C,3,0)</f>
        <v xml:space="preserve">KANPUR CITY                             </v>
      </c>
      <c r="I819">
        <f>VLOOKUP(F819,[1]Sheet2!$E:$F,2,0)</f>
        <v>208001</v>
      </c>
      <c r="J819">
        <f>VLOOKUP(F819,[1]Sheet2!$E:$G,3,0)</f>
        <v>512</v>
      </c>
      <c r="K819">
        <f>VLOOKUP(F819,[1]Sheet2!$E:$H,4,0)</f>
        <v>2304145</v>
      </c>
      <c r="L819" t="str">
        <f>VLOOKUP(F819,[1]Sheet2!$I:$J,2,0)</f>
        <v>SBI.18404@SBI.CO.IN</v>
      </c>
    </row>
    <row r="820" spans="1:15">
      <c r="E820" s="50" t="s">
        <v>885</v>
      </c>
      <c r="F820" s="54">
        <v>20814</v>
      </c>
      <c r="G820" t="str">
        <f>VLOOKUP(F820,[1]Sheet2!$A:$D,4,0)</f>
        <v>25/18 CANAL ROADINDIRA GANGHI CROSSINGKANPUR, UTTAR PRADESH</v>
      </c>
      <c r="H820" t="str">
        <f>VLOOKUP(F820,[1]Sheet2!$A:$C,3,0)</f>
        <v xml:space="preserve">KANPUR CITY                             </v>
      </c>
      <c r="I820">
        <f>VLOOKUP(F820,[1]Sheet2!$E:$F,2,0)</f>
        <v>208001</v>
      </c>
      <c r="J820">
        <f>VLOOKUP(F820,[1]Sheet2!$E:$G,3,0)</f>
        <v>512</v>
      </c>
      <c r="K820">
        <f>VLOOKUP(F820,[1]Sheet2!$E:$H,4,0)</f>
        <v>2312970</v>
      </c>
      <c r="L820" t="str">
        <f>VLOOKUP(F820,[1]Sheet2!$I:$J,2,0)</f>
        <v>sbi.20814@sbi.co.in</v>
      </c>
    </row>
    <row r="821" spans="1:15">
      <c r="E821" s="50" t="s">
        <v>886</v>
      </c>
      <c r="F821" s="54">
        <v>31629</v>
      </c>
      <c r="G821" t="str">
        <f>VLOOKUP(F821,[1]Sheet2!$A:$D,4,0)</f>
        <v>HOUSE NO.93BASANT VIHARDISTT.KANPUR</v>
      </c>
      <c r="H821" t="str">
        <f>VLOOKUP(F821,[1]Sheet2!$A:$C,3,0)</f>
        <v xml:space="preserve">KANPUR CITY                             </v>
      </c>
      <c r="I821">
        <f>VLOOKUP(F821,[1]Sheet2!$E:$F,2,0)</f>
        <v>208021</v>
      </c>
      <c r="J821">
        <f>VLOOKUP(F821,[1]Sheet2!$E:$G,3,0)</f>
        <v>512</v>
      </c>
      <c r="K821">
        <f>VLOOKUP(F821,[1]Sheet2!$E:$H,4,0)</f>
        <v>2633612</v>
      </c>
      <c r="L821" t="str">
        <f>VLOOKUP(F821,[1]Sheet2!$I:$J,2,0)</f>
        <v>sbi.31629@sbi.co.in</v>
      </c>
    </row>
    <row r="822" spans="1:15">
      <c r="E822" s="50" t="s">
        <v>887</v>
      </c>
      <c r="F822" s="54">
        <v>50290</v>
      </c>
      <c r="G822" t="str">
        <f>VLOOKUP(F822,[1]Sheet2!$A:$D,4,0)</f>
        <v>KANPUR; NAVIN MARKETKANPUR;UTTAR PRADESH</v>
      </c>
      <c r="H822" t="str">
        <f>VLOOKUP(F822,[1]Sheet2!$A:$C,3,0)</f>
        <v xml:space="preserve">KANPUR CITY                             </v>
      </c>
      <c r="I822">
        <f>VLOOKUP(F822,[1]Sheet2!$E:$F,2,0)</f>
        <v>208001</v>
      </c>
      <c r="J822">
        <f>VLOOKUP(F822,[1]Sheet2!$E:$G,3,0)</f>
        <v>512</v>
      </c>
      <c r="K822">
        <f>VLOOKUP(F822,[1]Sheet2!$E:$H,4,0)</f>
        <v>2303098</v>
      </c>
      <c r="L822" t="str">
        <f>VLOOKUP(F822,[1]Sheet2!$I:$J,2,0)</f>
        <v>sbi.50290@sbi.co.in</v>
      </c>
    </row>
    <row r="823" spans="1:15">
      <c r="E823" s="131" t="s">
        <v>888</v>
      </c>
      <c r="F823" s="132">
        <v>60142</v>
      </c>
      <c r="G823" t="str">
        <f>VLOOKUP(F823,[1]Sheet2!$A:$D,4,0)</f>
        <v>93/145-146, NAYI SADAKP.B.NO: 296KANPUR</v>
      </c>
      <c r="H823" t="str">
        <f>VLOOKUP(F823,[1]Sheet2!$A:$C,3,0)</f>
        <v xml:space="preserve">KANPUR CITY                             </v>
      </c>
      <c r="I823">
        <f>VLOOKUP(F823,[1]Sheet2!$E:$F,2,0)</f>
        <v>208001</v>
      </c>
      <c r="J823">
        <f>VLOOKUP(F823,[1]Sheet2!$E:$G,3,0)</f>
        <v>5120</v>
      </c>
      <c r="K823">
        <f>VLOOKUP(F823,[1]Sheet2!$E:$H,4,0)</f>
        <v>8765983450</v>
      </c>
      <c r="L823" t="str">
        <f>VLOOKUP(F823,[1]Sheet2!$I:$J,2,0)</f>
        <v>sbi.60142@sbi.co.in</v>
      </c>
    </row>
    <row r="824" spans="1:15" s="63" customFormat="1">
      <c r="K824" s="64"/>
    </row>
    <row r="825" spans="1:15">
      <c r="A825" s="79" t="s">
        <v>312</v>
      </c>
      <c r="E825" s="78" t="s">
        <v>889</v>
      </c>
      <c r="F825" s="92">
        <v>86</v>
      </c>
      <c r="G825" t="str">
        <f>VLOOKUP(F825,[1]Sheet2!$A:$D,4,0)</f>
        <v>BANK ROADGORAKHPURU.P.</v>
      </c>
      <c r="H825" t="str">
        <f>VLOOKUP(F825,[1]Sheet2!$A:$C,3,0)</f>
        <v xml:space="preserve">GORAKHPUR                               </v>
      </c>
      <c r="I825">
        <f>VLOOKUP(F825,[1]Sheet2!$E:$F,2,0)</f>
        <v>273001</v>
      </c>
      <c r="J825">
        <f>VLOOKUP(F825,[1]Sheet2!$E:$G,3,0)</f>
        <v>551</v>
      </c>
      <c r="K825">
        <f>VLOOKUP(F825,[1]Sheet2!$E:$H,4,0)</f>
        <v>2338360</v>
      </c>
      <c r="L825" t="str">
        <f>VLOOKUP(F825,[1]Sheet2!$I:$J,2,0)</f>
        <v>sbi.00086@sbi.co.in</v>
      </c>
    </row>
    <row r="826" spans="1:15">
      <c r="E826" s="133" t="s">
        <v>890</v>
      </c>
      <c r="F826" s="80">
        <v>201</v>
      </c>
      <c r="G826" t="str">
        <f>VLOOKUP(F826,[1]Sheet2!$A:$D,4,0)</f>
        <v>NEAR KACHAHARIVARANASI, UTTAR PRADESH</v>
      </c>
      <c r="H826" t="str">
        <f>VLOOKUP(F826,[1]Sheet2!$A:$C,3,0)</f>
        <v xml:space="preserve">VARANASI                                </v>
      </c>
      <c r="I826">
        <f>VLOOKUP(F826,[1]Sheet2!$E:$F,2,0)</f>
        <v>221001</v>
      </c>
      <c r="J826">
        <f>VLOOKUP(F826,[1]Sheet2!$E:$G,3,0)</f>
        <v>542</v>
      </c>
      <c r="K826">
        <f>VLOOKUP(F826,[1]Sheet2!$E:$H,4,0)</f>
        <v>2503251</v>
      </c>
      <c r="L826" t="str">
        <f>VLOOKUP(F826,[1]Sheet2!$I:$J,2,0)</f>
        <v>sbi.00201@sbi.co.in</v>
      </c>
    </row>
    <row r="827" spans="1:15">
      <c r="E827" s="134" t="s">
        <v>891</v>
      </c>
      <c r="F827" s="135">
        <v>17614</v>
      </c>
      <c r="G827" t="str">
        <f>VLOOKUP(F827,[1]Sheet2!$A:$D,4,0)</f>
        <v>04 KUTCHERY ROAD ALLAHABAD04 KUTCHERY ROAD ALLAHABAD04 KUTCHERY ROAD ALLAHABAD</v>
      </c>
      <c r="H827" t="str">
        <f>VLOOKUP(F827,[1]Sheet2!$A:$C,3,0)</f>
        <v>PRAYAGRAJ</v>
      </c>
      <c r="I827">
        <f>VLOOKUP(F827,[1]Sheet2!$E:$F,2,0)</f>
        <v>211002</v>
      </c>
      <c r="J827">
        <f>VLOOKUP(F827,[1]Sheet2!$E:$G,3,0)</f>
        <v>532</v>
      </c>
      <c r="K827">
        <f>VLOOKUP(F827,[1]Sheet2!$E:$H,4,0)</f>
        <v>2266813</v>
      </c>
      <c r="L827" t="str">
        <f>VLOOKUP(F827,[1]Sheet2!$I:$J,2,0)</f>
        <v>sbi.17614@sbi.co.in</v>
      </c>
    </row>
    <row r="828" spans="1:15" ht="45">
      <c r="E828" s="121" t="s">
        <v>892</v>
      </c>
      <c r="F828" s="105">
        <v>15489</v>
      </c>
      <c r="G828" t="str">
        <f>VLOOKUP(F828,[1]Sheet2!$A:$D,4,0)</f>
        <v>MAIN BRANCH CAMPUSNEAR KUTCHEHARY CANT.DIST- VARANASI</v>
      </c>
      <c r="H828" t="str">
        <f>VLOOKUP(F828,[1]Sheet2!$A:$C,3,0)</f>
        <v xml:space="preserve">VARANASI                                </v>
      </c>
      <c r="I828">
        <f>VLOOKUP(F828,[1]Sheet2!$E:$F,2,0)</f>
        <v>221002</v>
      </c>
      <c r="J828">
        <f>VLOOKUP(F828,[1]Sheet2!$E:$G,3,0)</f>
        <v>542</v>
      </c>
      <c r="K828">
        <f>VLOOKUP(F828,[1]Sheet2!$E:$H,4,0)</f>
        <v>2505527</v>
      </c>
      <c r="L828" t="str">
        <f>VLOOKUP(F828,[1]Sheet2!$I:$J,2,0)</f>
        <v>sbi.15489@sbi.co.in</v>
      </c>
    </row>
    <row r="829" spans="1:15" ht="31.5" customHeight="1">
      <c r="E829" s="103" t="s">
        <v>893</v>
      </c>
      <c r="F829" s="104">
        <v>15486</v>
      </c>
      <c r="G829" t="str">
        <f>VLOOKUP(F829,[1]Sheet2!$A:$D,4,0)</f>
        <v>PRASHANT TOWERTRANSPORT NAGARGORAKHPUR</v>
      </c>
      <c r="H829" t="str">
        <f>VLOOKUP(F829,[1]Sheet2!$A:$C,3,0)</f>
        <v xml:space="preserve">GORAKHPUR                               </v>
      </c>
      <c r="I829">
        <f>VLOOKUP(F829,[1]Sheet2!$E:$F,2,0)</f>
        <v>273016</v>
      </c>
      <c r="J829">
        <f>VLOOKUP(F829,[1]Sheet2!$E:$G,3,0)</f>
        <v>551</v>
      </c>
      <c r="K829">
        <f>VLOOKUP(F829,[1]Sheet2!$E:$H,4,0)</f>
        <v>2322552</v>
      </c>
      <c r="L829" t="str">
        <f>VLOOKUP(F829,[1]Sheet2!$I:$J,2,0)</f>
        <v>sbi.15486@sbi.co.in</v>
      </c>
      <c r="M829" s="105" t="s">
        <v>894</v>
      </c>
    </row>
    <row r="830" spans="1:15" s="136" customFormat="1" ht="16.5">
      <c r="E830" s="212"/>
      <c r="F830" s="137"/>
      <c r="K830" s="138"/>
    </row>
    <row r="831" spans="1:15" ht="16.5">
      <c r="E831" s="212"/>
      <c r="F831" s="10"/>
    </row>
    <row r="832" spans="1:15" s="1" customFormat="1" ht="18">
      <c r="A832" s="7" t="s">
        <v>2</v>
      </c>
      <c r="D832" s="5"/>
      <c r="E832" s="212"/>
      <c r="F832" s="10"/>
      <c r="K832" s="5"/>
      <c r="L832" s="4"/>
      <c r="M832" s="6"/>
      <c r="N832" s="4"/>
      <c r="O832" s="6"/>
    </row>
    <row r="833" spans="1:15" s="1" customFormat="1" ht="12.75">
      <c r="D833" s="5"/>
      <c r="E833" s="140"/>
      <c r="F833" s="140"/>
      <c r="K833" s="5"/>
      <c r="L833" s="4"/>
      <c r="M833" s="6"/>
      <c r="N833" s="4"/>
      <c r="O833" s="6"/>
    </row>
    <row r="834" spans="1:15" s="1" customFormat="1" ht="16.5">
      <c r="A834" s="198" t="s">
        <v>895</v>
      </c>
      <c r="B834" s="198"/>
      <c r="C834" s="198"/>
      <c r="D834" s="198"/>
      <c r="E834" s="141" t="s">
        <v>6</v>
      </c>
      <c r="F834" s="142"/>
      <c r="G834" s="9"/>
      <c r="H834" s="9"/>
      <c r="K834" s="5"/>
      <c r="L834" s="4"/>
      <c r="M834" s="6"/>
      <c r="N834" s="4"/>
      <c r="O834" s="6"/>
    </row>
    <row r="835" spans="1:15" s="1" customFormat="1" ht="30">
      <c r="A835" s="198"/>
      <c r="B835" s="198"/>
      <c r="C835" s="198"/>
      <c r="D835" s="198"/>
      <c r="E835" s="143" t="s">
        <v>9</v>
      </c>
      <c r="F835" s="144" t="s">
        <v>896</v>
      </c>
      <c r="G835" s="142"/>
      <c r="H835" s="142"/>
      <c r="I835" s="142"/>
      <c r="J835" s="142"/>
      <c r="K835" s="142"/>
      <c r="L835" s="142"/>
      <c r="M835" s="145"/>
      <c r="N835" s="4"/>
      <c r="O835" s="6"/>
    </row>
    <row r="836" spans="1:15" s="1" customFormat="1" ht="50.25" customHeight="1">
      <c r="A836" s="198"/>
      <c r="B836" s="198"/>
      <c r="C836" s="198"/>
      <c r="D836" s="198"/>
      <c r="E836" s="121"/>
      <c r="F836" s="146"/>
      <c r="G836" s="144" t="s">
        <v>897</v>
      </c>
      <c r="H836" s="15" t="s">
        <v>12</v>
      </c>
      <c r="I836" s="144" t="s">
        <v>13</v>
      </c>
      <c r="J836" s="144" t="s">
        <v>14</v>
      </c>
      <c r="K836" s="143" t="s">
        <v>15</v>
      </c>
      <c r="L836" s="144" t="s">
        <v>898</v>
      </c>
      <c r="M836" s="143" t="s">
        <v>17</v>
      </c>
      <c r="N836" s="4"/>
      <c r="O836" s="6"/>
    </row>
    <row r="837" spans="1:15" s="1" customFormat="1">
      <c r="A837" s="140"/>
      <c r="B837" s="140"/>
      <c r="C837" s="140"/>
      <c r="D837" s="140"/>
      <c r="G837" s="147"/>
      <c r="H837" s="147"/>
      <c r="I837" s="117"/>
      <c r="J837" s="117"/>
      <c r="K837" s="108"/>
      <c r="L837" s="117"/>
      <c r="M837" s="105"/>
      <c r="N837" s="4"/>
      <c r="O837" s="6"/>
    </row>
    <row r="838" spans="1:15" s="1" customFormat="1" ht="12.75">
      <c r="A838" s="213" t="s">
        <v>4</v>
      </c>
      <c r="B838" s="213"/>
      <c r="C838" s="213"/>
      <c r="D838" s="213" t="s">
        <v>5</v>
      </c>
      <c r="N838" s="4"/>
      <c r="O838" s="6"/>
    </row>
    <row r="839" spans="1:15" s="1" customFormat="1" ht="12.75">
      <c r="A839" s="213"/>
      <c r="B839" s="213"/>
      <c r="C839" s="213"/>
      <c r="D839" s="213"/>
      <c r="N839" s="4"/>
      <c r="O839" s="6"/>
    </row>
    <row r="840" spans="1:15" s="1" customFormat="1">
      <c r="A840" s="206"/>
      <c r="B840" s="206"/>
      <c r="C840" s="206"/>
      <c r="D840" s="148"/>
      <c r="N840" s="4"/>
      <c r="O840" s="6"/>
    </row>
    <row r="841" spans="1:15" ht="25.5">
      <c r="A841" s="38" t="s">
        <v>899</v>
      </c>
      <c r="D841" s="77">
        <v>9919999566</v>
      </c>
      <c r="E841" t="s">
        <v>900</v>
      </c>
      <c r="F841">
        <v>6165</v>
      </c>
      <c r="G841" t="str">
        <f>VLOOKUP(F841,[1]Sheet2!$A:$D,4,0)</f>
        <v>POST:MUNDIA DHUREKIDIST:BUDAUN,UTTAR PRADESH</v>
      </c>
      <c r="H841" t="str">
        <f>VLOOKUP(F841,[1]Sheet2!$A:$C,3,0)</f>
        <v xml:space="preserve">BUDAUN                                  </v>
      </c>
      <c r="I841">
        <f>VLOOKUP(F841,[1]Sheet2!$E:$F,2,0)</f>
        <v>202521</v>
      </c>
      <c r="J841">
        <f>VLOOKUP(F841,[1]Sheet2!$E:$G,3,0)</f>
        <v>5834</v>
      </c>
      <c r="K841">
        <f>VLOOKUP(F841,[1]Sheet2!$E:$H,4,0)</f>
        <v>248075</v>
      </c>
      <c r="L841" t="str">
        <f>VLOOKUP(F841,[1]Sheet2!$I:$J,2,0)</f>
        <v>sbi.06165@sbi.co.in</v>
      </c>
      <c r="M841" s="149">
        <v>224395</v>
      </c>
      <c r="N841" s="150">
        <v>9415375017</v>
      </c>
    </row>
    <row r="842" spans="1:15">
      <c r="A842" s="79" t="s">
        <v>901</v>
      </c>
      <c r="D842" s="66" t="s">
        <v>902</v>
      </c>
      <c r="E842" t="s">
        <v>903</v>
      </c>
      <c r="F842">
        <v>14451</v>
      </c>
      <c r="G842" t="str">
        <f>VLOOKUP(F842,[1]Sheet2!$A:$D,4,0)</f>
        <v>KALI NAGARTEHSIL- PURANPURDISTRICT- PILIBHIT</v>
      </c>
      <c r="H842" t="str">
        <f>VLOOKUP(F842,[1]Sheet2!$A:$C,3,0)</f>
        <v xml:space="preserve">PILIBHIT                                </v>
      </c>
      <c r="I842">
        <f>VLOOKUP(F842,[1]Sheet2!$E:$F,2,0)</f>
        <v>262124</v>
      </c>
      <c r="J842">
        <f>VLOOKUP(F842,[1]Sheet2!$E:$G,3,0)</f>
        <v>5880</v>
      </c>
      <c r="K842">
        <f>VLOOKUP(F842,[1]Sheet2!$E:$H,4,0)</f>
        <v>9412846544</v>
      </c>
      <c r="L842" t="str">
        <f>VLOOKUP(F842,[1]Sheet2!$I:$J,2,0)</f>
        <v>sbi.14451@sbi.co.in</v>
      </c>
      <c r="M842" s="149">
        <v>2602634</v>
      </c>
      <c r="N842" s="150">
        <v>9415963851</v>
      </c>
    </row>
    <row r="843" spans="1:15">
      <c r="E843" t="s">
        <v>904</v>
      </c>
      <c r="F843">
        <v>1696</v>
      </c>
      <c r="G843" t="str">
        <f>VLOOKUP(F843,[1]Sheet2!$A:$D,4,0)</f>
        <v>DIST:BUDAUNUTTAR PRADESH202523</v>
      </c>
      <c r="H843" t="str">
        <f>VLOOKUP(F843,[1]Sheet2!$A:$C,3,0)</f>
        <v xml:space="preserve">BUDAUN                                  </v>
      </c>
      <c r="I843">
        <f>VLOOKUP(F843,[1]Sheet2!$E:$F,2,0)</f>
        <v>202523</v>
      </c>
      <c r="J843">
        <f>VLOOKUP(F843,[1]Sheet2!$E:$G,3,0)</f>
        <v>5834</v>
      </c>
      <c r="K843">
        <f>VLOOKUP(F843,[1]Sheet2!$E:$H,4,0)</f>
        <v>245451</v>
      </c>
      <c r="L843" t="str">
        <f>VLOOKUP(F843,[1]Sheet2!$I:$J,2,0)</f>
        <v>sbi.01696@sbi.co.in</v>
      </c>
      <c r="M843" s="149">
        <v>254245</v>
      </c>
      <c r="N843" s="29">
        <v>9411920538</v>
      </c>
    </row>
    <row r="844" spans="1:15">
      <c r="E844" t="s">
        <v>905</v>
      </c>
      <c r="F844">
        <v>9327</v>
      </c>
      <c r="G844" t="str">
        <f>VLOOKUP(F844,[1]Sheet2!$A:$D,4,0)</f>
        <v>BILSI ROADDIST:BUDAUN,UTTAR PRADESH</v>
      </c>
      <c r="H844" t="str">
        <f>VLOOKUP(F844,[1]Sheet2!$A:$C,3,0)</f>
        <v xml:space="preserve">BUDAUN                                  </v>
      </c>
      <c r="I844">
        <f>VLOOKUP(F844,[1]Sheet2!$E:$F,2,0)</f>
        <v>243638</v>
      </c>
      <c r="J844">
        <f>VLOOKUP(F844,[1]Sheet2!$E:$G,3,0)</f>
        <v>5833</v>
      </c>
      <c r="K844">
        <f>VLOOKUP(F844,[1]Sheet2!$E:$H,4,0)</f>
        <v>281269</v>
      </c>
      <c r="L844" t="str">
        <f>VLOOKUP(F844,[1]Sheet2!$I:$J,2,0)</f>
        <v>sbi.09327@sbi.co.in</v>
      </c>
      <c r="M844" s="149">
        <v>9411221</v>
      </c>
      <c r="N844" s="149">
        <v>9411221903</v>
      </c>
    </row>
    <row r="845" spans="1:15">
      <c r="E845" t="s">
        <v>906</v>
      </c>
      <c r="F845">
        <v>16837</v>
      </c>
      <c r="G845" t="str">
        <f>VLOOKUP(F845,[1]Sheet2!$A:$D,4,0)</f>
        <v>KUMS, SHISHGARH ROAD, BAHERIPO: BAHERIDISTRICT: BAREILLY</v>
      </c>
      <c r="H845" t="str">
        <f>VLOOKUP(F845,[1]Sheet2!$A:$C,3,0)</f>
        <v xml:space="preserve">BAREILLY                                </v>
      </c>
      <c r="I845">
        <f>VLOOKUP(F845,[1]Sheet2!$E:$F,2,0)</f>
        <v>243201</v>
      </c>
      <c r="J845">
        <f>VLOOKUP(F845,[1]Sheet2!$E:$G,3,0)</f>
        <v>5822</v>
      </c>
      <c r="K845">
        <f>VLOOKUP(F845,[1]Sheet2!$E:$H,4,0)</f>
        <v>9792865686</v>
      </c>
      <c r="L845" t="str">
        <f>VLOOKUP(F845,[1]Sheet2!$I:$J,2,0)</f>
        <v>SBI.16837@SBI.CO.IN</v>
      </c>
      <c r="M845" s="149">
        <v>265757</v>
      </c>
      <c r="N845" s="150">
        <v>7897992985</v>
      </c>
    </row>
    <row r="846" spans="1:15">
      <c r="E846" t="s">
        <v>907</v>
      </c>
      <c r="F846">
        <v>11171</v>
      </c>
      <c r="G846" t="str">
        <f>VLOOKUP(F846,[1]Sheet2!$A:$D,4,0)</f>
        <v>BISALPUR ROADBAREILLYUP</v>
      </c>
      <c r="H846" t="str">
        <f>VLOOKUP(F846,[1]Sheet2!$A:$C,3,0)</f>
        <v xml:space="preserve">BAREILLY                                </v>
      </c>
      <c r="I846">
        <f>VLOOKUP(F846,[1]Sheet2!$E:$F,2,0)</f>
        <v>243631</v>
      </c>
      <c r="J846">
        <f>VLOOKUP(F846,[1]Sheet2!$E:$G,3,0)</f>
        <v>5821</v>
      </c>
      <c r="K846">
        <f>VLOOKUP(F846,[1]Sheet2!$E:$H,4,0)</f>
        <v>277879</v>
      </c>
      <c r="L846" t="str">
        <f>VLOOKUP(F846,[1]Sheet2!$I:$J,2,0)</f>
        <v>SBI.11171@SBI.CO.IN</v>
      </c>
      <c r="M846" s="149">
        <v>3208637</v>
      </c>
      <c r="N846" s="150">
        <v>8909055631</v>
      </c>
    </row>
    <row r="847" spans="1:15">
      <c r="E847" t="s">
        <v>908</v>
      </c>
      <c r="F847">
        <v>12754</v>
      </c>
      <c r="G847" t="str">
        <f>VLOOKUP(F847,[1]Sheet2!$A:$D,4,0)</f>
        <v>STATION ROADBISHARATGANJ PODIST BAREILLY</v>
      </c>
      <c r="H847" t="str">
        <f>VLOOKUP(F847,[1]Sheet2!$A:$C,3,0)</f>
        <v xml:space="preserve">BAREILLY                                </v>
      </c>
      <c r="I847">
        <f>VLOOKUP(F847,[1]Sheet2!$E:$F,2,0)</f>
        <v>243302</v>
      </c>
      <c r="J847">
        <f>VLOOKUP(F847,[1]Sheet2!$E:$G,3,0)</f>
        <v>5823</v>
      </c>
      <c r="K847">
        <f>VLOOKUP(F847,[1]Sheet2!$E:$H,4,0)</f>
        <v>235330</v>
      </c>
      <c r="L847" t="str">
        <f>VLOOKUP(F847,[1]Sheet2!$I:$J,2,0)</f>
        <v>sbi.12754@sbi.co.in</v>
      </c>
      <c r="M847" s="150">
        <v>9410843866</v>
      </c>
      <c r="N847" s="29"/>
    </row>
    <row r="848" spans="1:15">
      <c r="E848" t="s">
        <v>909</v>
      </c>
      <c r="F848">
        <v>2570</v>
      </c>
      <c r="G848" t="str">
        <f>VLOOKUP(F848,[1]Sheet2!$A:$D,4,0)</f>
        <v>DIST:PILIBHITUTTAR PRADESH262122</v>
      </c>
      <c r="H848" t="str">
        <f>VLOOKUP(F848,[1]Sheet2!$A:$C,3,0)</f>
        <v xml:space="preserve">PILIBHIT                                </v>
      </c>
      <c r="I848">
        <f>VLOOKUP(F848,[1]Sheet2!$E:$F,2,0)</f>
        <v>262122</v>
      </c>
      <c r="J848">
        <f>VLOOKUP(F848,[1]Sheet2!$E:$G,3,0)</f>
        <v>5880</v>
      </c>
      <c r="K848">
        <f>VLOOKUP(F848,[1]Sheet2!$E:$H,4,0)</f>
        <v>264011</v>
      </c>
      <c r="L848" t="str">
        <f>VLOOKUP(F848,[1]Sheet2!$I:$J,2,0)</f>
        <v>sbi.02570@sbi.co.in</v>
      </c>
      <c r="M848" s="149">
        <v>277879</v>
      </c>
      <c r="N848" s="150">
        <v>9759022321</v>
      </c>
    </row>
    <row r="849" spans="5:15">
      <c r="E849" t="s">
        <v>910</v>
      </c>
      <c r="F849">
        <v>18921</v>
      </c>
      <c r="G849" t="str">
        <f>VLOOKUP(F849,[1]Sheet2!$A:$D,4,0)</f>
        <v>VILLAGE &amp; PO - ALIGANJTEHSIL - AONLADISTRICT - BAREILLY</v>
      </c>
      <c r="H849" t="str">
        <f>VLOOKUP(F849,[1]Sheet2!$A:$C,3,0)</f>
        <v xml:space="preserve">BAREILLY                                </v>
      </c>
      <c r="I849">
        <f>VLOOKUP(F849,[1]Sheet2!$E:$F,2,0)</f>
        <v>243302</v>
      </c>
      <c r="J849">
        <f>VLOOKUP(F849,[1]Sheet2!$E:$G,3,0)</f>
        <v>581</v>
      </c>
      <c r="K849">
        <f>VLOOKUP(F849,[1]Sheet2!$E:$H,4,0)</f>
        <v>9411221901</v>
      </c>
      <c r="L849" t="str">
        <f>VLOOKUP(F849,[1]Sheet2!$I:$J,2,0)</f>
        <v>SBI.18921@SBI.CO.IN</v>
      </c>
      <c r="M849" s="150">
        <v>9457359277</v>
      </c>
      <c r="N849" s="35"/>
    </row>
    <row r="850" spans="5:15">
      <c r="E850" t="s">
        <v>911</v>
      </c>
      <c r="F850">
        <v>11167</v>
      </c>
      <c r="G850" t="str">
        <f>VLOOKUP(F850,[1]Sheet2!$A:$D,4,0)</f>
        <v>COLLEGE ROAD SIRAULIBLOCK RAMNAGAR, TEHSIL AONLADISTT. BAREILLY</v>
      </c>
      <c r="H850" t="str">
        <f>VLOOKUP(F850,[1]Sheet2!$A:$C,3,0)</f>
        <v xml:space="preserve">BAREILLY                                </v>
      </c>
      <c r="I850">
        <f>VLOOKUP(F850,[1]Sheet2!$E:$F,2,0)</f>
        <v>243303</v>
      </c>
      <c r="J850">
        <f>VLOOKUP(F850,[1]Sheet2!$E:$G,3,0)</f>
        <v>5824</v>
      </c>
      <c r="K850">
        <f>VLOOKUP(F850,[1]Sheet2!$E:$H,4,0)</f>
        <v>9453340600</v>
      </c>
      <c r="L850" t="str">
        <f>VLOOKUP(F850,[1]Sheet2!$I:$J,2,0)</f>
        <v>SBI.11167@SBI.CO.IN</v>
      </c>
      <c r="M850" s="150">
        <v>8171989595</v>
      </c>
      <c r="N850" s="35"/>
    </row>
    <row r="851" spans="5:15">
      <c r="E851" t="s">
        <v>912</v>
      </c>
      <c r="F851">
        <v>5310</v>
      </c>
      <c r="G851" t="str">
        <f>VLOOKUP(F851,[1]Sheet2!$A:$D,4,0)</f>
        <v>OPPOSITSHABBIR GATEBUDAUNUTTAR PRADESH</v>
      </c>
      <c r="H851" t="str">
        <f>VLOOKUP(F851,[1]Sheet2!$A:$C,3,0)</f>
        <v xml:space="preserve">BUDAUN                                  </v>
      </c>
      <c r="I851">
        <f>VLOOKUP(F851,[1]Sheet2!$E:$F,2,0)</f>
        <v>243601</v>
      </c>
      <c r="J851">
        <f>VLOOKUP(F851,[1]Sheet2!$E:$G,3,0)</f>
        <v>5832</v>
      </c>
      <c r="K851">
        <f>VLOOKUP(F851,[1]Sheet2!$E:$H,4,0)</f>
        <v>229184</v>
      </c>
      <c r="L851" t="str">
        <f>VLOOKUP(F851,[1]Sheet2!$I:$J,2,0)</f>
        <v>sbi.05310@sbi.co.in</v>
      </c>
      <c r="M851" s="35" t="s">
        <v>913</v>
      </c>
      <c r="N851" s="150">
        <v>8005154091</v>
      </c>
    </row>
    <row r="852" spans="5:15">
      <c r="E852" t="s">
        <v>914</v>
      </c>
      <c r="F852">
        <v>63152</v>
      </c>
      <c r="G852" t="str">
        <f>VLOOKUP(F852,[1]Sheet2!$A:$D,4,0)</f>
        <v>SBI TOWN HALL, SHAHJAHANPURSHAJAHANPUR RACC FIMMUTTAR PRADESH</v>
      </c>
      <c r="H852" t="str">
        <f>VLOOKUP(F852,[1]Sheet2!$A:$C,3,0)</f>
        <v xml:space="preserve">SHAHJAHANPUR                            </v>
      </c>
      <c r="I852">
        <f>VLOOKUP(F852,[1]Sheet2!$E:$F,2,0)</f>
        <v>242001</v>
      </c>
      <c r="J852">
        <f>VLOOKUP(F852,[1]Sheet2!$E:$G,3,0)</f>
        <v>0</v>
      </c>
      <c r="K852">
        <f>VLOOKUP(F852,[1]Sheet2!$E:$H,4,0)</f>
        <v>0</v>
      </c>
      <c r="L852" t="str">
        <f>VLOOKUP(F852,[1]Sheet2!$I:$J,2,0)</f>
        <v>SBI.63152@SBI.CO.IN</v>
      </c>
      <c r="M852" s="150">
        <v>8423195484</v>
      </c>
      <c r="N852" s="35"/>
    </row>
    <row r="853" spans="5:15">
      <c r="E853" t="s">
        <v>915</v>
      </c>
      <c r="F853">
        <v>18567</v>
      </c>
      <c r="G853" t="str">
        <f>VLOOKUP(F853,[1]Sheet2!$A:$D,4,0)</f>
        <v>BLOCK MIRJAPURTEHSIL JALALABADDISTT - SHAHJAHANPUR</v>
      </c>
      <c r="H853" t="str">
        <f>VLOOKUP(F853,[1]Sheet2!$A:$C,3,0)</f>
        <v xml:space="preserve">SHAHJAHANPUR                            </v>
      </c>
      <c r="I853">
        <f>VLOOKUP(F853,[1]Sheet2!$E:$F,2,0)</f>
        <v>242127</v>
      </c>
      <c r="J853">
        <f>VLOOKUP(F853,[1]Sheet2!$E:$G,3,0)</f>
        <v>5842</v>
      </c>
      <c r="K853">
        <f>VLOOKUP(F853,[1]Sheet2!$E:$H,4,0)</f>
        <v>9454500913</v>
      </c>
      <c r="L853" t="str">
        <f>VLOOKUP(F853,[1]Sheet2!$I:$J,2,0)</f>
        <v>SBI.18567@SBI.CO.IN</v>
      </c>
      <c r="M853" s="150">
        <v>9506385844</v>
      </c>
      <c r="N853" s="35"/>
    </row>
    <row r="854" spans="5:15">
      <c r="E854" t="s">
        <v>916</v>
      </c>
      <c r="F854">
        <v>11187</v>
      </c>
      <c r="G854" t="str">
        <f>VLOOKUP(F854,[1]Sheet2!$A:$D,4,0)</f>
        <v>VIL/POST : USAWANDIST: BUDAUNU.P.</v>
      </c>
      <c r="H854" t="str">
        <f>VLOOKUP(F854,[1]Sheet2!$A:$C,3,0)</f>
        <v xml:space="preserve">BUDAUN                                  </v>
      </c>
      <c r="I854">
        <f>VLOOKUP(F854,[1]Sheet2!$E:$F,2,0)</f>
        <v>243621</v>
      </c>
      <c r="J854">
        <f>VLOOKUP(F854,[1]Sheet2!$E:$G,3,0)</f>
        <v>5831</v>
      </c>
      <c r="K854">
        <f>VLOOKUP(F854,[1]Sheet2!$E:$H,4,0)</f>
        <v>9400022592</v>
      </c>
      <c r="L854" t="str">
        <f>VLOOKUP(F854,[1]Sheet2!$I:$J,2,0)</f>
        <v>SBI.11187@SBI.CO.IN</v>
      </c>
      <c r="M854" s="150">
        <v>8795833613</v>
      </c>
      <c r="N854" s="35"/>
    </row>
    <row r="855" spans="5:15">
      <c r="E855" t="s">
        <v>127</v>
      </c>
      <c r="F855">
        <v>12334</v>
      </c>
      <c r="G855" t="str">
        <f>VLOOKUP(F855,[1]Sheet2!$A:$D,4,0)</f>
        <v>VILL+PO- SIDHAULIDIST: SHAHJAHANPURUTTAR PRADESH</v>
      </c>
      <c r="H855" t="str">
        <f>VLOOKUP(F855,[1]Sheet2!$A:$C,3,0)</f>
        <v xml:space="preserve">SHAHJAHANPUR                            </v>
      </c>
      <c r="I855">
        <f>VLOOKUP(F855,[1]Sheet2!$E:$F,2,0)</f>
        <v>242001</v>
      </c>
      <c r="J855">
        <f>VLOOKUP(F855,[1]Sheet2!$E:$G,3,0)</f>
        <v>5844</v>
      </c>
      <c r="K855">
        <f>VLOOKUP(F855,[1]Sheet2!$E:$H,4,0)</f>
        <v>244439</v>
      </c>
      <c r="L855" t="str">
        <f>VLOOKUP(F855,[1]Sheet2!$I:$J,2,0)</f>
        <v>sbi.12334@sbi.co.in</v>
      </c>
      <c r="M855" s="151">
        <v>5880</v>
      </c>
      <c r="N855" s="35">
        <v>62036</v>
      </c>
      <c r="O855" s="152"/>
    </row>
    <row r="856" spans="5:15">
      <c r="E856" t="s">
        <v>917</v>
      </c>
      <c r="F856">
        <v>11166</v>
      </c>
      <c r="G856" t="str">
        <f>VLOOKUP(F856,[1]Sheet2!$A:$D,4,0)</f>
        <v>VILLAGE / POST FATEHGUNJFATEHGUNJ PURVIDIST - BAREILLY</v>
      </c>
      <c r="H856" t="str">
        <f>VLOOKUP(F856,[1]Sheet2!$A:$C,3,0)</f>
        <v xml:space="preserve">BAREILLY                                </v>
      </c>
      <c r="I856">
        <f>VLOOKUP(F856,[1]Sheet2!$E:$F,2,0)</f>
        <v>243503</v>
      </c>
      <c r="J856">
        <f>VLOOKUP(F856,[1]Sheet2!$E:$G,3,0)</f>
        <v>5821</v>
      </c>
      <c r="K856">
        <f>VLOOKUP(F856,[1]Sheet2!$E:$H,4,0)</f>
        <v>9412302624</v>
      </c>
      <c r="L856" t="str">
        <f>VLOOKUP(F856,[1]Sheet2!$I:$J,2,0)</f>
        <v>sbi.11166@sbi.co.in</v>
      </c>
      <c r="M856" s="151">
        <v>5881</v>
      </c>
      <c r="N856" s="35">
        <v>2123721256</v>
      </c>
      <c r="O856" s="152"/>
    </row>
    <row r="857" spans="5:15">
      <c r="E857" t="s">
        <v>918</v>
      </c>
      <c r="F857">
        <v>4003</v>
      </c>
      <c r="G857" t="str">
        <f>VLOOKUP(F857,[1]Sheet2!$A:$D,4,0)</f>
        <v>TEHSIL ROAD, JALALABADDIST:SHAHJAHANPUR,UTTAR PRADESH</v>
      </c>
      <c r="H857" t="str">
        <f>VLOOKUP(F857,[1]Sheet2!$A:$C,3,0)</f>
        <v xml:space="preserve">SHAHJAHANPUR                            </v>
      </c>
      <c r="I857">
        <f>VLOOKUP(F857,[1]Sheet2!$E:$F,2,0)</f>
        <v>242221</v>
      </c>
      <c r="J857">
        <f>VLOOKUP(F857,[1]Sheet2!$E:$G,3,0)</f>
        <v>5843</v>
      </c>
      <c r="K857">
        <f>VLOOKUP(F857,[1]Sheet2!$E:$H,4,0)</f>
        <v>255253</v>
      </c>
      <c r="L857" t="str">
        <f>VLOOKUP(F857,[1]Sheet2!$I:$J,2,0)</f>
        <v>sbi.04003@sbi.co.in</v>
      </c>
      <c r="M857" s="151">
        <v>5843</v>
      </c>
      <c r="N857" s="35">
        <v>55026</v>
      </c>
      <c r="O857" s="35">
        <v>55026</v>
      </c>
    </row>
    <row r="858" spans="5:15">
      <c r="E858" t="s">
        <v>919</v>
      </c>
      <c r="F858">
        <v>3469</v>
      </c>
      <c r="G858" t="str">
        <f>VLOOKUP(F858,[1]Sheet2!$A:$D,4,0)</f>
        <v>DIST: PILIBHITUTTAR PRADESH262001</v>
      </c>
      <c r="H858" t="str">
        <f>VLOOKUP(F858,[1]Sheet2!$A:$C,3,0)</f>
        <v xml:space="preserve">PILIBHIT                                </v>
      </c>
      <c r="I858">
        <f>VLOOKUP(F858,[1]Sheet2!$E:$F,2,0)</f>
        <v>262001</v>
      </c>
      <c r="J858">
        <f>VLOOKUP(F858,[1]Sheet2!$E:$G,3,0)</f>
        <v>5882</v>
      </c>
      <c r="K858">
        <f>VLOOKUP(F858,[1]Sheet2!$E:$H,4,0)</f>
        <v>233235</v>
      </c>
      <c r="L858" t="str">
        <f>VLOOKUP(F858,[1]Sheet2!$I:$J,2,0)</f>
        <v>sbi.03469@sbi.co.in</v>
      </c>
      <c r="M858" s="151">
        <v>5882</v>
      </c>
      <c r="N858" s="35">
        <v>42828</v>
      </c>
      <c r="O858" s="35"/>
    </row>
    <row r="859" spans="5:15">
      <c r="E859" t="s">
        <v>920</v>
      </c>
      <c r="F859">
        <v>2529</v>
      </c>
      <c r="G859" t="str">
        <f>VLOOKUP(F859,[1]Sheet2!$A:$D,4,0)</f>
        <v>BILSIDIST:BUDAUN, UTTAR PRADESH243633</v>
      </c>
      <c r="H859" t="str">
        <f>VLOOKUP(F859,[1]Sheet2!$A:$C,3,0)</f>
        <v xml:space="preserve">BUDAUN                                  </v>
      </c>
      <c r="I859">
        <f>VLOOKUP(F859,[1]Sheet2!$E:$F,2,0)</f>
        <v>243633</v>
      </c>
      <c r="J859">
        <f>VLOOKUP(F859,[1]Sheet2!$E:$G,3,0)</f>
        <v>5833</v>
      </c>
      <c r="K859">
        <f>VLOOKUP(F859,[1]Sheet2!$E:$H,4,0)</f>
        <v>251245</v>
      </c>
      <c r="L859" t="str">
        <f>VLOOKUP(F859,[1]Sheet2!$I:$J,2,0)</f>
        <v>SBI.02529@SBI.CO.IN</v>
      </c>
      <c r="M859" s="151" t="s">
        <v>921</v>
      </c>
      <c r="N859" s="35" t="s">
        <v>922</v>
      </c>
      <c r="O859" s="35"/>
    </row>
    <row r="860" spans="5:15">
      <c r="E860" t="s">
        <v>923</v>
      </c>
      <c r="F860">
        <v>9539</v>
      </c>
      <c r="G860" t="str">
        <f>VLOOKUP(F860,[1]Sheet2!$A:$D,4,0)</f>
        <v>P.O.REONAIDIST:BUDAUN,UTTAR PRADESH</v>
      </c>
      <c r="H860" t="str">
        <f>VLOOKUP(F860,[1]Sheet2!$A:$C,3,0)</f>
        <v xml:space="preserve">BUDAUN                                  </v>
      </c>
      <c r="I860">
        <f>VLOOKUP(F860,[1]Sheet2!$E:$F,2,0)</f>
        <v>243633</v>
      </c>
      <c r="J860">
        <f>VLOOKUP(F860,[1]Sheet2!$E:$G,3,0)</f>
        <v>5833</v>
      </c>
      <c r="K860">
        <f>VLOOKUP(F860,[1]Sheet2!$E:$H,4,0)</f>
        <v>256890</v>
      </c>
      <c r="L860" t="str">
        <f>VLOOKUP(F860,[1]Sheet2!$I:$J,2,0)</f>
        <v>sbi.09539@sbi.co.in</v>
      </c>
      <c r="M860" s="151" t="s">
        <v>924</v>
      </c>
      <c r="N860" s="35">
        <v>7080108231</v>
      </c>
      <c r="O860" s="35"/>
    </row>
    <row r="861" spans="5:15">
      <c r="E861" t="s">
        <v>925</v>
      </c>
      <c r="F861">
        <v>2573</v>
      </c>
      <c r="G861" t="str">
        <f>VLOOKUP(F861,[1]Sheet2!$A:$D,4,0)</f>
        <v>MAJHOLA SUGAR FACTORY CAMPURDIST:PILIBHIT, UTTAR PRADESH262302</v>
      </c>
      <c r="H861" t="str">
        <f>VLOOKUP(F861,[1]Sheet2!$A:$C,3,0)</f>
        <v xml:space="preserve">PILIBHIT                                </v>
      </c>
      <c r="I861">
        <f>VLOOKUP(F861,[1]Sheet2!$E:$F,2,0)</f>
        <v>262302</v>
      </c>
      <c r="J861">
        <f>VLOOKUP(F861,[1]Sheet2!$E:$G,3,0)</f>
        <v>5882</v>
      </c>
      <c r="K861">
        <f>VLOOKUP(F861,[1]Sheet2!$E:$H,4,0)</f>
        <v>272218</v>
      </c>
      <c r="L861" t="str">
        <f>VLOOKUP(F861,[1]Sheet2!$I:$J,2,0)</f>
        <v>sbi.02573@sbi.co.in</v>
      </c>
      <c r="M861" s="153" t="s">
        <v>926</v>
      </c>
      <c r="N861" s="35" t="s">
        <v>927</v>
      </c>
      <c r="O861" s="35"/>
    </row>
    <row r="862" spans="5:15">
      <c r="E862" t="s">
        <v>928</v>
      </c>
      <c r="F862">
        <v>10875</v>
      </c>
      <c r="G862" t="str">
        <f>VLOOKUP(F862,[1]Sheet2!$A:$D,4,0)</f>
        <v>VILLAGE AND POST NIGOHITEHSIL TILHARDISTT. SHAHJHANPUR, UP</v>
      </c>
      <c r="H862" t="str">
        <f>VLOOKUP(F862,[1]Sheet2!$A:$C,3,0)</f>
        <v xml:space="preserve">SHAHJAHANPUR                            </v>
      </c>
      <c r="I862">
        <f>VLOOKUP(F862,[1]Sheet2!$E:$F,2,0)</f>
        <v>242407</v>
      </c>
      <c r="J862">
        <f>VLOOKUP(F862,[1]Sheet2!$E:$G,3,0)</f>
        <v>5841</v>
      </c>
      <c r="K862">
        <f>VLOOKUP(F862,[1]Sheet2!$E:$H,4,0)</f>
        <v>275040</v>
      </c>
      <c r="L862" t="str">
        <f>VLOOKUP(F862,[1]Sheet2!$I:$J,2,0)</f>
        <v>SBI.10875@SBI.CO.IN</v>
      </c>
      <c r="M862" s="151">
        <v>5880</v>
      </c>
      <c r="N862" s="35">
        <v>64411</v>
      </c>
      <c r="O862" s="35"/>
    </row>
    <row r="863" spans="5:15">
      <c r="E863" t="s">
        <v>929</v>
      </c>
      <c r="F863">
        <v>10872</v>
      </c>
      <c r="G863" t="str">
        <f>VLOOKUP(F863,[1]Sheet2!$A:$D,4,0)</f>
        <v>BAREILLY-DELHI G T ROADMEERGANJDIST: BAREILLY</v>
      </c>
      <c r="H863" t="str">
        <f>VLOOKUP(F863,[1]Sheet2!$A:$C,3,0)</f>
        <v xml:space="preserve">BAREILLY                                </v>
      </c>
      <c r="I863">
        <f>VLOOKUP(F863,[1]Sheet2!$E:$F,2,0)</f>
        <v>243504</v>
      </c>
      <c r="J863">
        <f>VLOOKUP(F863,[1]Sheet2!$E:$G,3,0)</f>
        <v>581</v>
      </c>
      <c r="K863">
        <f>VLOOKUP(F863,[1]Sheet2!$E:$H,4,0)</f>
        <v>2565177</v>
      </c>
      <c r="L863" t="str">
        <f>VLOOKUP(F863,[1]Sheet2!$I:$J,2,0)</f>
        <v>sbi.10872@sbi.co.in</v>
      </c>
      <c r="M863" s="151">
        <v>5882</v>
      </c>
      <c r="N863" s="29">
        <v>72218</v>
      </c>
      <c r="O863" s="24"/>
    </row>
    <row r="864" spans="5:15">
      <c r="E864" t="s">
        <v>930</v>
      </c>
      <c r="F864">
        <v>12699</v>
      </c>
      <c r="G864" t="str">
        <f>VLOOKUP(F864,[1]Sheet2!$A:$D,4,0)</f>
        <v>VILL AND PO ARUCHHIDIST BUDAUNUP</v>
      </c>
      <c r="H864" t="str">
        <f>VLOOKUP(F864,[1]Sheet2!$A:$C,3,0)</f>
        <v xml:space="preserve">BUDAUN                                  </v>
      </c>
      <c r="I864">
        <f>VLOOKUP(F864,[1]Sheet2!$E:$F,2,0)</f>
        <v>202421</v>
      </c>
      <c r="J864">
        <f>VLOOKUP(F864,[1]Sheet2!$E:$G,3,0)</f>
        <v>522</v>
      </c>
      <c r="K864">
        <f>VLOOKUP(F864,[1]Sheet2!$E:$H,4,0)</f>
        <v>9410010959</v>
      </c>
      <c r="L864" t="str">
        <f>VLOOKUP(F864,[1]Sheet2!$I:$J,2,0)</f>
        <v>sbi.12699@sbi.co.in</v>
      </c>
      <c r="M864" s="151" t="s">
        <v>931</v>
      </c>
      <c r="N864" s="29" t="s">
        <v>932</v>
      </c>
      <c r="O864" s="24"/>
    </row>
    <row r="865" spans="5:15">
      <c r="E865" t="s">
        <v>933</v>
      </c>
      <c r="F865">
        <v>63110</v>
      </c>
      <c r="G865" t="str">
        <f>VLOOKUP(F865,[1]Sheet2!$A:$D,4,0)</f>
        <v>2ND FLOOR, 148, CIVIL LINESBAREILLYUTTAR PRADESH</v>
      </c>
      <c r="H865" t="str">
        <f>VLOOKUP(F865,[1]Sheet2!$A:$C,3,0)</f>
        <v xml:space="preserve">BAREILLY                                </v>
      </c>
      <c r="I865">
        <f>VLOOKUP(F865,[1]Sheet2!$E:$F,2,0)</f>
        <v>243001</v>
      </c>
      <c r="J865">
        <f>VLOOKUP(F865,[1]Sheet2!$E:$G,3,0)</f>
        <v>581</v>
      </c>
      <c r="K865">
        <f>VLOOKUP(F865,[1]Sheet2!$E:$H,4,0)</f>
        <v>0</v>
      </c>
      <c r="L865" t="str">
        <f>VLOOKUP(F865,[1]Sheet2!$I:$J,2,0)</f>
        <v>sbi.63110@sbi.co.in</v>
      </c>
      <c r="M865" s="151">
        <v>5844</v>
      </c>
      <c r="N865" s="29">
        <v>30244</v>
      </c>
      <c r="O865" s="154"/>
    </row>
    <row r="866" spans="5:15">
      <c r="E866" t="s">
        <v>934</v>
      </c>
      <c r="F866">
        <v>3653</v>
      </c>
      <c r="G866" t="str">
        <f>VLOOKUP(F866,[1]Sheet2!$A:$D,4,0)</f>
        <v>DIST:BUDAUN,UTTAR PRADESH243638</v>
      </c>
      <c r="H866" t="str">
        <f>VLOOKUP(F866,[1]Sheet2!$A:$C,3,0)</f>
        <v xml:space="preserve">BUDAUN                                  </v>
      </c>
      <c r="I866">
        <f>VLOOKUP(F866,[1]Sheet2!$E:$F,2,0)</f>
        <v>243638</v>
      </c>
      <c r="J866">
        <f>VLOOKUP(F866,[1]Sheet2!$E:$G,3,0)</f>
        <v>5833</v>
      </c>
      <c r="K866">
        <f>VLOOKUP(F866,[1]Sheet2!$E:$H,4,0)</f>
        <v>253025</v>
      </c>
      <c r="L866" t="str">
        <f>VLOOKUP(F866,[1]Sheet2!$I:$J,2,0)</f>
        <v>sbi.03653@sbi.co.in</v>
      </c>
      <c r="M866" s="151">
        <v>5843</v>
      </c>
      <c r="N866" s="29">
        <v>55353</v>
      </c>
      <c r="O866" s="24"/>
    </row>
    <row r="867" spans="5:15">
      <c r="E867" t="s">
        <v>762</v>
      </c>
      <c r="F867">
        <v>4005</v>
      </c>
      <c r="G867" t="str">
        <f>VLOOKUP(F867,[1]Sheet2!$A:$D,4,0)</f>
        <v>TEHSIL POWAYANDIST:SHAHJAHANPURUTTAR PRADESH</v>
      </c>
      <c r="H867" t="str">
        <f>VLOOKUP(F867,[1]Sheet2!$A:$C,3,0)</f>
        <v xml:space="preserve">SHAHJAHANPUR                            </v>
      </c>
      <c r="I867">
        <f>VLOOKUP(F867,[1]Sheet2!$E:$F,2,0)</f>
        <v>242401</v>
      </c>
      <c r="J867">
        <f>VLOOKUP(F867,[1]Sheet2!$E:$G,3,0)</f>
        <v>5844</v>
      </c>
      <c r="K867">
        <f>VLOOKUP(F867,[1]Sheet2!$E:$H,4,0)</f>
        <v>230520</v>
      </c>
      <c r="L867" t="str">
        <f>VLOOKUP(F867,[1]Sheet2!$I:$J,2,0)</f>
        <v>sbi.04005@sbi.co.in</v>
      </c>
      <c r="M867" s="151">
        <v>5844</v>
      </c>
      <c r="N867" s="29">
        <v>30520</v>
      </c>
      <c r="O867" s="24" t="s">
        <v>935</v>
      </c>
    </row>
    <row r="868" spans="5:15">
      <c r="E868" t="s">
        <v>936</v>
      </c>
      <c r="F868">
        <v>12335</v>
      </c>
      <c r="G868" t="str">
        <f>VLOOKUP(F868,[1]Sheet2!$A:$D,4,0)</f>
        <v>HANUMAN GALI MAIN ROADBLOCK:KATRA MIRANPURDIST.SHAHJAHANPUR</v>
      </c>
      <c r="H868" t="str">
        <f>VLOOKUP(F868,[1]Sheet2!$A:$C,3,0)</f>
        <v xml:space="preserve">SHAHJAHANPUR                            </v>
      </c>
      <c r="I868">
        <f>VLOOKUP(F868,[1]Sheet2!$E:$F,2,0)</f>
        <v>242305</v>
      </c>
      <c r="J868">
        <f>VLOOKUP(F868,[1]Sheet2!$E:$G,3,0)</f>
        <v>5841</v>
      </c>
      <c r="K868">
        <f>VLOOKUP(F868,[1]Sheet2!$E:$H,4,0)</f>
        <v>7080908764</v>
      </c>
      <c r="L868" t="str">
        <f>VLOOKUP(F868,[1]Sheet2!$I:$J,2,0)</f>
        <v>sbi.12335@sbi.co.in</v>
      </c>
      <c r="M868" s="151">
        <v>5844</v>
      </c>
      <c r="N868" s="29">
        <v>56620</v>
      </c>
      <c r="O868" s="154"/>
    </row>
    <row r="869" spans="5:15">
      <c r="E869" t="s">
        <v>937</v>
      </c>
      <c r="F869">
        <v>15672</v>
      </c>
      <c r="G869" t="str">
        <f>VLOOKUP(F869,[1]Sheet2!$A:$D,4,0)</f>
        <v>STATE BANK OF INDIAVILLAGE &amp; PO : HAR RAIPURDISTRICT : PILIBHIT</v>
      </c>
      <c r="H869" t="str">
        <f>VLOOKUP(F869,[1]Sheet2!$A:$C,3,0)</f>
        <v xml:space="preserve">PILIBHIT                                </v>
      </c>
      <c r="I869">
        <f>VLOOKUP(F869,[1]Sheet2!$E:$F,2,0)</f>
        <v>262121</v>
      </c>
      <c r="J869">
        <f>VLOOKUP(F869,[1]Sheet2!$E:$G,3,0)</f>
        <v>5882</v>
      </c>
      <c r="K869">
        <f>VLOOKUP(F869,[1]Sheet2!$E:$H,4,0)</f>
        <v>7080908774</v>
      </c>
      <c r="L869" t="str">
        <f>VLOOKUP(F869,[1]Sheet2!$I:$J,2,0)</f>
        <v>sbi.15672@sbi.co.in</v>
      </c>
      <c r="M869" s="151" t="s">
        <v>921</v>
      </c>
      <c r="N869" s="29">
        <v>7080108264</v>
      </c>
      <c r="O869" s="154"/>
    </row>
    <row r="870" spans="5:15">
      <c r="E870" t="s">
        <v>938</v>
      </c>
      <c r="F870">
        <v>18517</v>
      </c>
      <c r="G870" t="str">
        <f>VLOOKUP(F870,[1]Sheet2!$A:$D,4,0)</f>
        <v>VILLAGE - SENDHAPO - MOHAMMAD PUR PATHRADISTRICT - BAREILLY</v>
      </c>
      <c r="H870" t="str">
        <f>VLOOKUP(F870,[1]Sheet2!$A:$C,3,0)</f>
        <v xml:space="preserve">BAREILLY                                </v>
      </c>
      <c r="I870">
        <f>VLOOKUP(F870,[1]Sheet2!$E:$F,2,0)</f>
        <v>243301</v>
      </c>
      <c r="J870">
        <f>VLOOKUP(F870,[1]Sheet2!$E:$G,3,0)</f>
        <v>5823</v>
      </c>
      <c r="K870">
        <f>VLOOKUP(F870,[1]Sheet2!$E:$H,4,0)</f>
        <v>7599246626</v>
      </c>
      <c r="L870" t="str">
        <f>VLOOKUP(F870,[1]Sheet2!$I:$J,2,0)</f>
        <v>SBI.18517@SBI.CO.IN</v>
      </c>
      <c r="M870" s="151">
        <v>5842</v>
      </c>
      <c r="N870" s="29">
        <v>73254</v>
      </c>
      <c r="O870" s="154"/>
    </row>
    <row r="871" spans="5:15">
      <c r="E871" t="s">
        <v>939</v>
      </c>
      <c r="F871">
        <v>1667</v>
      </c>
      <c r="G871" t="str">
        <f>VLOOKUP(F871,[1]Sheet2!$A:$D,4,0)</f>
        <v>PURANPUR ROADASAM ROAD CHAURAHADIST:PILIBHIT, UTTAR PRADESH</v>
      </c>
      <c r="H871" t="str">
        <f>VLOOKUP(F871,[1]Sheet2!$A:$C,3,0)</f>
        <v xml:space="preserve">PILIBHIT                                </v>
      </c>
      <c r="I871">
        <f>VLOOKUP(F871,[1]Sheet2!$E:$F,2,0)</f>
        <v>262001</v>
      </c>
      <c r="J871">
        <f>VLOOKUP(F871,[1]Sheet2!$E:$G,3,0)</f>
        <v>5882</v>
      </c>
      <c r="K871">
        <f>VLOOKUP(F871,[1]Sheet2!$E:$H,4,0)</f>
        <v>255828</v>
      </c>
      <c r="L871" t="str">
        <f>VLOOKUP(F871,[1]Sheet2!$I:$J,2,0)</f>
        <v>sbi.01667@sbi.co.in</v>
      </c>
      <c r="M871" s="151">
        <v>5882</v>
      </c>
      <c r="N871" s="29">
        <v>31225</v>
      </c>
      <c r="O871" s="154"/>
    </row>
    <row r="872" spans="5:15">
      <c r="E872" t="s">
        <v>940</v>
      </c>
      <c r="F872">
        <v>2507</v>
      </c>
      <c r="G872" t="str">
        <f>VLOOKUP(F872,[1]Sheet2!$A:$D,4,0)</f>
        <v>BUDAUN FARRUKHABAD ROADDIST:BUDAUN, UTTAR PRADESH243631</v>
      </c>
      <c r="H872" t="str">
        <f>VLOOKUP(F872,[1]Sheet2!$A:$C,3,0)</f>
        <v xml:space="preserve">BUDAUN                                  </v>
      </c>
      <c r="I872">
        <f>VLOOKUP(F872,[1]Sheet2!$E:$F,2,0)</f>
        <v>243631</v>
      </c>
      <c r="J872">
        <f>VLOOKUP(F872,[1]Sheet2!$E:$G,3,0)</f>
        <v>5831</v>
      </c>
      <c r="K872">
        <f>VLOOKUP(F872,[1]Sheet2!$E:$H,4,0)</f>
        <v>277726</v>
      </c>
      <c r="L872" t="str">
        <f>VLOOKUP(F872,[1]Sheet2!$I:$J,2,0)</f>
        <v>sbi.02507@sbi.co.in</v>
      </c>
      <c r="M872" s="151">
        <v>5841</v>
      </c>
      <c r="N872" s="29">
        <v>42436</v>
      </c>
      <c r="O872" s="24"/>
    </row>
    <row r="873" spans="5:15">
      <c r="E873" t="s">
        <v>941</v>
      </c>
      <c r="F873">
        <v>13227</v>
      </c>
      <c r="G873" t="str">
        <f>VLOOKUP(F873,[1]Sheet2!$A:$D,4,0)</f>
        <v>MAIN ROAD, SHAHI-BAREILLY ROADNEAR GANDHI INTER COLLEGEP.O.SHAHI, BAREILLY</v>
      </c>
      <c r="H873" t="str">
        <f>VLOOKUP(F873,[1]Sheet2!$A:$C,3,0)</f>
        <v xml:space="preserve">BAREILLY                                </v>
      </c>
      <c r="I873">
        <f>VLOOKUP(F873,[1]Sheet2!$E:$F,2,0)</f>
        <v>243505</v>
      </c>
      <c r="J873">
        <f>VLOOKUP(F873,[1]Sheet2!$E:$G,3,0)</f>
        <v>0</v>
      </c>
      <c r="K873">
        <f>VLOOKUP(F873,[1]Sheet2!$E:$H,4,0)</f>
        <v>9415529283</v>
      </c>
      <c r="L873" t="str">
        <f>VLOOKUP(F873,[1]Sheet2!$I:$J,2,0)</f>
        <v>sbi.13227@sbi.co.in</v>
      </c>
      <c r="M873" s="151">
        <v>5882</v>
      </c>
      <c r="N873" s="29">
        <v>37322</v>
      </c>
      <c r="O873" s="24"/>
    </row>
    <row r="874" spans="5:15">
      <c r="E874" t="s">
        <v>942</v>
      </c>
      <c r="F874">
        <v>4008</v>
      </c>
      <c r="G874" t="str">
        <f>VLOOKUP(F874,[1]Sheet2!$A:$D,4,0)</f>
        <v>P.O. KAPSENDADIST:SHAHJAHANPURUTTAR PRADESH</v>
      </c>
      <c r="H874" t="str">
        <f>VLOOKUP(F874,[1]Sheet2!$A:$C,3,0)</f>
        <v xml:space="preserve">SHAHJAHANPUR                            </v>
      </c>
      <c r="I874">
        <f>VLOOKUP(F874,[1]Sheet2!$E:$F,2,0)</f>
        <v>242307</v>
      </c>
      <c r="J874">
        <f>VLOOKUP(F874,[1]Sheet2!$E:$G,3,0)</f>
        <v>5842</v>
      </c>
      <c r="K874">
        <f>VLOOKUP(F874,[1]Sheet2!$E:$H,4,0)</f>
        <v>273254</v>
      </c>
      <c r="L874" t="str">
        <f>VLOOKUP(F874,[1]Sheet2!$I:$J,2,0)</f>
        <v>sbi.04008@sbi.co.in</v>
      </c>
      <c r="M874" s="151" t="s">
        <v>943</v>
      </c>
      <c r="N874" s="29">
        <v>55232</v>
      </c>
      <c r="O874" s="24"/>
    </row>
    <row r="875" spans="5:15">
      <c r="E875" t="s">
        <v>944</v>
      </c>
      <c r="F875">
        <v>11184</v>
      </c>
      <c r="G875" t="str">
        <f>VLOOKUP(F875,[1]Sheet2!$A:$D,4,0)</f>
        <v>RAUSAR KOTHISHAHJAHANPURU.P.</v>
      </c>
      <c r="H875" t="str">
        <f>VLOOKUP(F875,[1]Sheet2!$A:$C,3,0)</f>
        <v xml:space="preserve">SHAHJAHANPUR                            </v>
      </c>
      <c r="I875">
        <f>VLOOKUP(F875,[1]Sheet2!$E:$F,2,0)</f>
        <v>242001</v>
      </c>
      <c r="J875">
        <f>VLOOKUP(F875,[1]Sheet2!$E:$G,3,0)</f>
        <v>5842</v>
      </c>
      <c r="K875">
        <f>VLOOKUP(F875,[1]Sheet2!$E:$H,4,0)</f>
        <v>9307903131</v>
      </c>
      <c r="L875" t="str">
        <f>VLOOKUP(F875,[1]Sheet2!$I:$J,2,0)</f>
        <v>SBI.11184@SBI.CO.IN</v>
      </c>
      <c r="M875" s="151" t="s">
        <v>943</v>
      </c>
      <c r="N875" s="29">
        <v>7080108280</v>
      </c>
      <c r="O875" s="24"/>
    </row>
    <row r="876" spans="5:15">
      <c r="E876" t="s">
        <v>945</v>
      </c>
      <c r="F876">
        <v>8903</v>
      </c>
      <c r="G876" t="str">
        <f>VLOOKUP(F876,[1]Sheet2!$A:$D,4,0)</f>
        <v>KAKRALA ROADDIST:BUDAUN, UTTAR PRADESH243601</v>
      </c>
      <c r="H876" t="str">
        <f>VLOOKUP(F876,[1]Sheet2!$A:$C,3,0)</f>
        <v xml:space="preserve">BUDAUN                                  </v>
      </c>
      <c r="I876">
        <f>VLOOKUP(F876,[1]Sheet2!$E:$F,2,0)</f>
        <v>243601</v>
      </c>
      <c r="J876">
        <f>VLOOKUP(F876,[1]Sheet2!$E:$G,3,0)</f>
        <v>5832</v>
      </c>
      <c r="K876">
        <f>VLOOKUP(F876,[1]Sheet2!$E:$H,4,0)</f>
        <v>268785</v>
      </c>
      <c r="L876" t="str">
        <f>VLOOKUP(F876,[1]Sheet2!$I:$J,2,0)</f>
        <v>sbi.08903@sbi.co.in</v>
      </c>
      <c r="M876" s="151">
        <v>5841</v>
      </c>
      <c r="N876" s="29">
        <v>275040</v>
      </c>
      <c r="O876" s="24"/>
    </row>
    <row r="877" spans="5:15">
      <c r="E877" t="s">
        <v>946</v>
      </c>
      <c r="F877">
        <v>14450</v>
      </c>
      <c r="G877" t="str">
        <f>VLOOKUP(F877,[1]Sheet2!$A:$D,4,0)</f>
        <v>GAJURALA PURANPUR ROAD PILIBHITGAJURALA PURANPUR ROAD PILIBHITDISTRICT PILIBHIT</v>
      </c>
      <c r="H877" t="str">
        <f>VLOOKUP(F877,[1]Sheet2!$A:$C,3,0)</f>
        <v xml:space="preserve">PILIBHIT                                </v>
      </c>
      <c r="I877">
        <f>VLOOKUP(F877,[1]Sheet2!$E:$F,2,0)</f>
        <v>262001</v>
      </c>
      <c r="J877">
        <f>VLOOKUP(F877,[1]Sheet2!$E:$G,3,0)</f>
        <v>5882</v>
      </c>
      <c r="K877">
        <f>VLOOKUP(F877,[1]Sheet2!$E:$H,4,0)</f>
        <v>8005154091</v>
      </c>
      <c r="L877" t="str">
        <f>VLOOKUP(F877,[1]Sheet2!$I:$J,2,0)</f>
        <v>sbi.14450@sbi.co.in</v>
      </c>
      <c r="M877" s="151" t="s">
        <v>947</v>
      </c>
      <c r="N877" s="29">
        <v>8795823630</v>
      </c>
      <c r="O877" s="154"/>
    </row>
    <row r="878" spans="5:15">
      <c r="E878" t="s">
        <v>948</v>
      </c>
      <c r="F878">
        <v>3652</v>
      </c>
      <c r="G878" t="str">
        <f>VLOOKUP(F878,[1]Sheet2!$A:$D,4,0)</f>
        <v>POST: SAMRERDIST:BUDAUN, UTTAR PRADESH243635</v>
      </c>
      <c r="H878" t="str">
        <f>VLOOKUP(F878,[1]Sheet2!$A:$C,3,0)</f>
        <v xml:space="preserve">BUDAUN                                  </v>
      </c>
      <c r="I878">
        <f>VLOOKUP(F878,[1]Sheet2!$E:$F,2,0)</f>
        <v>243635</v>
      </c>
      <c r="J878">
        <f>VLOOKUP(F878,[1]Sheet2!$E:$G,3,0)</f>
        <v>5831</v>
      </c>
      <c r="K878">
        <f>VLOOKUP(F878,[1]Sheet2!$E:$H,4,0)</f>
        <v>9411920507</v>
      </c>
      <c r="L878" t="str">
        <f>VLOOKUP(F878,[1]Sheet2!$I:$J,2,0)</f>
        <v>sbi.03652@sbi.co.in</v>
      </c>
      <c r="M878" s="151" t="s">
        <v>949</v>
      </c>
      <c r="N878" s="29">
        <v>9415071725</v>
      </c>
      <c r="O878" s="154"/>
    </row>
    <row r="879" spans="5:15">
      <c r="E879" t="s">
        <v>950</v>
      </c>
      <c r="F879">
        <v>15107</v>
      </c>
      <c r="G879" t="str">
        <f>VLOOKUP(F879,[1]Sheet2!$A:$D,4,0)</f>
        <v>HAFIZ GANJ ROADPOLICE CHOWKI SAINTHALBAREILLY-UTTAR PRADESH</v>
      </c>
      <c r="H879" t="str">
        <f>VLOOKUP(F879,[1]Sheet2!$A:$C,3,0)</f>
        <v xml:space="preserve">BAREILLY                                </v>
      </c>
      <c r="I879">
        <f>VLOOKUP(F879,[1]Sheet2!$E:$F,2,0)</f>
        <v>243407</v>
      </c>
      <c r="J879">
        <f>VLOOKUP(F879,[1]Sheet2!$E:$G,3,0)</f>
        <v>5825</v>
      </c>
      <c r="K879">
        <f>VLOOKUP(F879,[1]Sheet2!$E:$H,4,0)</f>
        <v>9455320500</v>
      </c>
      <c r="L879" t="str">
        <f>VLOOKUP(F879,[1]Sheet2!$I:$J,2,0)</f>
        <v>sbi.15107@sbi.co.in</v>
      </c>
      <c r="M879" s="151">
        <v>5844</v>
      </c>
      <c r="N879" s="29">
        <v>263981</v>
      </c>
      <c r="O879" s="154"/>
    </row>
    <row r="880" spans="5:15">
      <c r="E880" t="s">
        <v>951</v>
      </c>
      <c r="F880">
        <v>63123</v>
      </c>
      <c r="G880" t="str">
        <f>VLOOKUP(F880,[1]Sheet2!$A:$D,4,0)</f>
        <v>2ND FLOOR, 148, CIVIL LINESBAREILLYUTTAR PRADESH</v>
      </c>
      <c r="H880" t="str">
        <f>VLOOKUP(F880,[1]Sheet2!$A:$C,3,0)</f>
        <v xml:space="preserve">BAREILLY                                </v>
      </c>
      <c r="I880">
        <f>VLOOKUP(F880,[1]Sheet2!$E:$F,2,0)</f>
        <v>243001</v>
      </c>
      <c r="J880">
        <f>VLOOKUP(F880,[1]Sheet2!$E:$G,3,0)</f>
        <v>581</v>
      </c>
      <c r="K880">
        <f>VLOOKUP(F880,[1]Sheet2!$E:$H,4,0)</f>
        <v>0</v>
      </c>
      <c r="L880" t="str">
        <f>VLOOKUP(F880,[1]Sheet2!$I:$J,2,0)</f>
        <v>SBI.63123@SBI.CO.IN</v>
      </c>
      <c r="M880" s="151" t="s">
        <v>921</v>
      </c>
      <c r="N880" s="29">
        <v>7080908758</v>
      </c>
      <c r="O880" s="154"/>
    </row>
    <row r="881" spans="5:15">
      <c r="E881" t="s">
        <v>952</v>
      </c>
      <c r="F881">
        <v>11185</v>
      </c>
      <c r="G881" t="str">
        <f>VLOOKUP(F881,[1]Sheet2!$A:$D,4,0)</f>
        <v>VILL+POST: KUTARTEHSIL: POWAYANDIST: SHAHJAHANPUR</v>
      </c>
      <c r="H881" t="str">
        <f>VLOOKUP(F881,[1]Sheet2!$A:$C,3,0)</f>
        <v xml:space="preserve">SHAHJAHANPUR                            </v>
      </c>
      <c r="I881">
        <f>VLOOKUP(F881,[1]Sheet2!$E:$F,2,0)</f>
        <v>242405</v>
      </c>
      <c r="J881">
        <f>VLOOKUP(F881,[1]Sheet2!$E:$G,3,0)</f>
        <v>5844</v>
      </c>
      <c r="K881">
        <f>VLOOKUP(F881,[1]Sheet2!$E:$H,4,0)</f>
        <v>263981</v>
      </c>
      <c r="L881" t="str">
        <f>VLOOKUP(F881,[1]Sheet2!$I:$J,2,0)</f>
        <v>sbi.11185@sbi.co.in</v>
      </c>
      <c r="M881" s="151" t="s">
        <v>924</v>
      </c>
      <c r="N881" s="29">
        <v>7080908761</v>
      </c>
      <c r="O881" s="154"/>
    </row>
    <row r="882" spans="5:15">
      <c r="E882" t="s">
        <v>953</v>
      </c>
      <c r="F882">
        <v>12698</v>
      </c>
      <c r="G882" t="str">
        <f>VLOOKUP(F882,[1]Sheet2!$A:$D,4,0)</f>
        <v>VILL+PO. VINAVARDIST: BADAUNUTTAR PRADESH</v>
      </c>
      <c r="H882" t="str">
        <f>VLOOKUP(F882,[1]Sheet2!$A:$C,3,0)</f>
        <v xml:space="preserve">BUDAUN                                  </v>
      </c>
      <c r="I882">
        <f>VLOOKUP(F882,[1]Sheet2!$E:$F,2,0)</f>
        <v>243634</v>
      </c>
      <c r="J882">
        <f>VLOOKUP(F882,[1]Sheet2!$E:$G,3,0)</f>
        <v>5832</v>
      </c>
      <c r="K882">
        <f>VLOOKUP(F882,[1]Sheet2!$E:$H,4,0)</f>
        <v>260604</v>
      </c>
      <c r="L882" t="str">
        <f>VLOOKUP(F882,[1]Sheet2!$I:$J,2,0)</f>
        <v>sbi.12698@sbi.co.in</v>
      </c>
      <c r="M882" s="151" t="s">
        <v>921</v>
      </c>
      <c r="N882" s="29">
        <v>7080908763</v>
      </c>
      <c r="O882" s="154"/>
    </row>
    <row r="883" spans="5:15">
      <c r="E883" t="s">
        <v>954</v>
      </c>
      <c r="F883">
        <v>12753</v>
      </c>
      <c r="G883" t="str">
        <f>VLOOKUP(F883,[1]Sheet2!$A:$D,4,0)</f>
        <v>DURGA MARKET, FATEHGANJ PASCHMIPO FATHEGANJ PASCHMIDIST BAREILLY</v>
      </c>
      <c r="H883" t="str">
        <f>VLOOKUP(F883,[1]Sheet2!$A:$C,3,0)</f>
        <v xml:space="preserve">BAREILLY                                </v>
      </c>
      <c r="I883">
        <f>VLOOKUP(F883,[1]Sheet2!$E:$F,2,0)</f>
        <v>243501</v>
      </c>
      <c r="J883">
        <f>VLOOKUP(F883,[1]Sheet2!$E:$G,3,0)</f>
        <v>0</v>
      </c>
      <c r="K883">
        <f>VLOOKUP(F883,[1]Sheet2!$E:$H,4,0)</f>
        <v>9456097674</v>
      </c>
      <c r="L883" t="str">
        <f>VLOOKUP(F883,[1]Sheet2!$I:$J,2,0)</f>
        <v>sbi.12753@sbi.co.in</v>
      </c>
      <c r="M883" s="151" t="s">
        <v>926</v>
      </c>
      <c r="N883" s="29">
        <v>9838687586</v>
      </c>
      <c r="O883" s="154"/>
    </row>
    <row r="884" spans="5:15">
      <c r="E884" t="s">
        <v>955</v>
      </c>
      <c r="F884">
        <v>17185</v>
      </c>
      <c r="G884" t="str">
        <f>VLOOKUP(F884,[1]Sheet2!$A:$D,4,0)</f>
        <v>MOH- BAKHTABAR LALTEHSIL BISALPURDISTT PILIBHIT</v>
      </c>
      <c r="H884" t="str">
        <f>VLOOKUP(F884,[1]Sheet2!$A:$C,3,0)</f>
        <v xml:space="preserve">PILIBHIT                                </v>
      </c>
      <c r="I884">
        <f>VLOOKUP(F884,[1]Sheet2!$E:$F,2,0)</f>
        <v>262201</v>
      </c>
      <c r="J884">
        <f>VLOOKUP(F884,[1]Sheet2!$E:$G,3,0)</f>
        <v>5881</v>
      </c>
      <c r="K884">
        <f>VLOOKUP(F884,[1]Sheet2!$E:$H,4,0)</f>
        <v>9838652928</v>
      </c>
      <c r="L884" t="str">
        <f>VLOOKUP(F884,[1]Sheet2!$I:$J,2,0)</f>
        <v>sbi.17185@sbi.co.in</v>
      </c>
      <c r="M884" s="151" t="s">
        <v>949</v>
      </c>
      <c r="N884" s="29">
        <v>7080908765</v>
      </c>
      <c r="O884" s="35"/>
    </row>
    <row r="885" spans="5:15">
      <c r="E885" t="s">
        <v>956</v>
      </c>
      <c r="F885">
        <v>18569</v>
      </c>
      <c r="G885" t="str">
        <f>VLOOKUP(F885,[1]Sheet2!$A:$D,4,0)</f>
        <v>BLOCK MADNAPURTEHSIL SADARDISTT : SHAHJAHANPUR</v>
      </c>
      <c r="H885" t="str">
        <f>VLOOKUP(F885,[1]Sheet2!$A:$C,3,0)</f>
        <v xml:space="preserve">SHAHJAHANPUR                            </v>
      </c>
      <c r="I885">
        <f>VLOOKUP(F885,[1]Sheet2!$E:$F,2,0)</f>
        <v>242301</v>
      </c>
      <c r="J885">
        <f>VLOOKUP(F885,[1]Sheet2!$E:$G,3,0)</f>
        <v>5843</v>
      </c>
      <c r="K885">
        <f>VLOOKUP(F885,[1]Sheet2!$E:$H,4,0)</f>
        <v>9415464268</v>
      </c>
      <c r="L885" t="str">
        <f>VLOOKUP(F885,[1]Sheet2!$I:$J,2,0)</f>
        <v>SBI.18569@SBI.CO.IN</v>
      </c>
      <c r="M885" s="151" t="s">
        <v>957</v>
      </c>
      <c r="N885" s="35">
        <v>7080908766</v>
      </c>
      <c r="O885" s="152"/>
    </row>
    <row r="886" spans="5:15">
      <c r="E886" t="s">
        <v>958</v>
      </c>
      <c r="F886">
        <v>1121</v>
      </c>
      <c r="G886" t="str">
        <f>VLOOKUP(F886,[1]Sheet2!$A:$D,4,0)</f>
        <v>BAREILLY - FARRUKHABAD ROADP.O. JALALABADDIST. SHAHJAHANPUR, U.P.</v>
      </c>
      <c r="H886" t="str">
        <f>VLOOKUP(F886,[1]Sheet2!$A:$C,3,0)</f>
        <v xml:space="preserve">SHAHJAHANPUR                            </v>
      </c>
      <c r="I886">
        <f>VLOOKUP(F886,[1]Sheet2!$E:$F,2,0)</f>
        <v>242221</v>
      </c>
      <c r="J886">
        <f>VLOOKUP(F886,[1]Sheet2!$E:$G,3,0)</f>
        <v>5843</v>
      </c>
      <c r="K886">
        <f>VLOOKUP(F886,[1]Sheet2!$E:$H,4,0)</f>
        <v>255026</v>
      </c>
      <c r="L886" t="str">
        <f>VLOOKUP(F886,[1]Sheet2!$I:$J,2,0)</f>
        <v>sbi.01121@sbi.co.in</v>
      </c>
      <c r="M886" s="151" t="s">
        <v>957</v>
      </c>
      <c r="N886" s="35">
        <v>7080908767</v>
      </c>
      <c r="O886" s="152"/>
    </row>
    <row r="887" spans="5:15">
      <c r="E887" t="s">
        <v>959</v>
      </c>
      <c r="F887">
        <v>17304</v>
      </c>
      <c r="G887" t="str">
        <f>VLOOKUP(F887,[1]Sheet2!$A:$D,4,0)</f>
        <v>TOWN AREA-WAZIRGANJBUDAUN CHANDAUSHI ROAD ,TEH: BISAULIDISTT-BUDAUN , UTTAR PRADESH</v>
      </c>
      <c r="H887" t="str">
        <f>VLOOKUP(F887,[1]Sheet2!$A:$C,3,0)</f>
        <v xml:space="preserve">BUDAUN                                  </v>
      </c>
      <c r="I887">
        <f>VLOOKUP(F887,[1]Sheet2!$E:$F,2,0)</f>
        <v>243726</v>
      </c>
      <c r="J887">
        <f>VLOOKUP(F887,[1]Sheet2!$E:$G,3,0)</f>
        <v>5834</v>
      </c>
      <c r="K887">
        <f>VLOOKUP(F887,[1]Sheet2!$E:$H,4,0)</f>
        <v>9454346568</v>
      </c>
      <c r="L887" t="str">
        <f>VLOOKUP(F887,[1]Sheet2!$I:$J,2,0)</f>
        <v>SBI.17304@SBI.CO.IN</v>
      </c>
      <c r="M887" s="151" t="s">
        <v>949</v>
      </c>
      <c r="N887" s="35">
        <v>7080908769</v>
      </c>
      <c r="O887" s="152"/>
    </row>
    <row r="888" spans="5:15">
      <c r="E888" t="s">
        <v>960</v>
      </c>
      <c r="F888">
        <v>18563</v>
      </c>
      <c r="G888" t="str">
        <f>VLOOKUP(F888,[1]Sheet2!$A:$D,4,0)</f>
        <v>DEVCHAURA ROAD BALLIATEHSIL - AONLADISTRICT - BAREILLY</v>
      </c>
      <c r="H888" t="str">
        <f>VLOOKUP(F888,[1]Sheet2!$A:$C,3,0)</f>
        <v xml:space="preserve">BAREILLY                                </v>
      </c>
      <c r="I888">
        <f>VLOOKUP(F888,[1]Sheet2!$E:$F,2,0)</f>
        <v>243402</v>
      </c>
      <c r="J888">
        <f>VLOOKUP(F888,[1]Sheet2!$E:$G,3,0)</f>
        <v>5823</v>
      </c>
      <c r="K888">
        <f>VLOOKUP(F888,[1]Sheet2!$E:$H,4,0)</f>
        <v>8433011191</v>
      </c>
      <c r="L888" t="str">
        <f>VLOOKUP(F888,[1]Sheet2!$I:$J,2,0)</f>
        <v>SBI.18563@SBI.CO.IN</v>
      </c>
      <c r="M888" s="151" t="s">
        <v>949</v>
      </c>
      <c r="N888" s="35" t="s">
        <v>961</v>
      </c>
      <c r="O888" s="152"/>
    </row>
    <row r="889" spans="5:15">
      <c r="E889" t="s">
        <v>962</v>
      </c>
      <c r="F889">
        <v>8902</v>
      </c>
      <c r="G889" t="str">
        <f>VLOOKUP(F889,[1]Sheet2!$A:$D,4,0)</f>
        <v>DIST:BUDAUNUTTAR PRADESH243638</v>
      </c>
      <c r="H889" t="str">
        <f>VLOOKUP(F889,[1]Sheet2!$A:$C,3,0)</f>
        <v xml:space="preserve">BUDAUN                                  </v>
      </c>
      <c r="I889">
        <f>VLOOKUP(F889,[1]Sheet2!$E:$F,2,0)</f>
        <v>243638</v>
      </c>
      <c r="J889">
        <f>VLOOKUP(F889,[1]Sheet2!$E:$G,3,0)</f>
        <v>5833</v>
      </c>
      <c r="K889">
        <f>VLOOKUP(F889,[1]Sheet2!$E:$H,4,0)</f>
        <v>254123</v>
      </c>
      <c r="L889" t="str">
        <f>VLOOKUP(F889,[1]Sheet2!$I:$J,2,0)</f>
        <v>sbi.08902@sbi.co.in</v>
      </c>
      <c r="M889" s="151" t="s">
        <v>924</v>
      </c>
      <c r="N889" s="35">
        <v>7080908773</v>
      </c>
      <c r="O889" s="152"/>
    </row>
    <row r="890" spans="5:15">
      <c r="E890" t="s">
        <v>963</v>
      </c>
      <c r="F890">
        <v>18516</v>
      </c>
      <c r="G890" t="str">
        <f>VLOOKUP(F890,[1]Sheet2!$A:$D,4,0)</f>
        <v>VILLAGE - RAM NAGARPO - RAM NAGARDISTRICT - BAREILLY</v>
      </c>
      <c r="H890" t="str">
        <f>VLOOKUP(F890,[1]Sheet2!$A:$C,3,0)</f>
        <v xml:space="preserve">BAREILLY                                </v>
      </c>
      <c r="I890">
        <f>VLOOKUP(F890,[1]Sheet2!$E:$F,2,0)</f>
        <v>243303</v>
      </c>
      <c r="J890">
        <f>VLOOKUP(F890,[1]Sheet2!$E:$G,3,0)</f>
        <v>5824</v>
      </c>
      <c r="K890">
        <f>VLOOKUP(F890,[1]Sheet2!$E:$H,4,0)</f>
        <v>9454279157</v>
      </c>
      <c r="L890" t="str">
        <f>VLOOKUP(F890,[1]Sheet2!$I:$J,2,0)</f>
        <v>SBI.18516@SBI.CO.IN</v>
      </c>
      <c r="M890" s="151">
        <v>5832</v>
      </c>
      <c r="N890" s="29">
        <v>21325</v>
      </c>
      <c r="O890" s="29">
        <v>21325</v>
      </c>
    </row>
    <row r="891" spans="5:15">
      <c r="E891" t="s">
        <v>964</v>
      </c>
      <c r="F891">
        <v>4007</v>
      </c>
      <c r="G891" t="str">
        <f>VLOOKUP(F891,[1]Sheet2!$A:$D,4,0)</f>
        <v>P.O. SEHRAMAU SOUTHDIST:SHAHJAHANPURUTTAR PRADESH</v>
      </c>
      <c r="H891" t="str">
        <f>VLOOKUP(F891,[1]Sheet2!$A:$C,3,0)</f>
        <v xml:space="preserve">SHAHJAHANPUR                            </v>
      </c>
      <c r="I891">
        <f>VLOOKUP(F891,[1]Sheet2!$E:$F,2,0)</f>
        <v>242406</v>
      </c>
      <c r="J891">
        <f>VLOOKUP(F891,[1]Sheet2!$E:$G,3,0)</f>
        <v>5842</v>
      </c>
      <c r="K891">
        <f>VLOOKUP(F891,[1]Sheet2!$E:$H,4,0)</f>
        <v>7080108264</v>
      </c>
      <c r="L891" t="str">
        <f>VLOOKUP(F891,[1]Sheet2!$I:$J,2,0)</f>
        <v>sbi.04007@sbi.co.in</v>
      </c>
      <c r="M891" s="151">
        <v>5833</v>
      </c>
      <c r="N891" s="29">
        <v>45451</v>
      </c>
      <c r="O891" s="29"/>
    </row>
    <row r="892" spans="5:15">
      <c r="E892" t="s">
        <v>965</v>
      </c>
      <c r="F892">
        <v>17303</v>
      </c>
      <c r="G892" t="str">
        <f>VLOOKUP(F892,[1]Sheet2!$A:$D,4,0)</f>
        <v>VILLAGE-NAUSHERA, B M ROADTEHSIL &amp; DISTT: BUDAUNUTTAR PRADESH</v>
      </c>
      <c r="H892" t="str">
        <f>VLOOKUP(F892,[1]Sheet2!$A:$C,3,0)</f>
        <v xml:space="preserve">BUDAUN                                  </v>
      </c>
      <c r="I892">
        <f>VLOOKUP(F892,[1]Sheet2!$E:$F,2,0)</f>
        <v>243601</v>
      </c>
      <c r="J892">
        <f>VLOOKUP(F892,[1]Sheet2!$E:$G,3,0)</f>
        <v>5832</v>
      </c>
      <c r="K892">
        <f>VLOOKUP(F892,[1]Sheet2!$E:$H,4,0)</f>
        <v>9411005990</v>
      </c>
      <c r="L892" t="str">
        <f>VLOOKUP(F892,[1]Sheet2!$I:$J,2,0)</f>
        <v>SBI.17303@SBI.CO.IN</v>
      </c>
      <c r="M892" s="151">
        <v>5832</v>
      </c>
      <c r="N892" s="29">
        <v>32634</v>
      </c>
      <c r="O892" s="29"/>
    </row>
    <row r="893" spans="5:15">
      <c r="E893" t="s">
        <v>966</v>
      </c>
      <c r="F893">
        <v>17302</v>
      </c>
      <c r="G893" t="str">
        <f>VLOOKUP(F893,[1]Sheet2!$A:$D,4,0)</f>
        <v>BELA DANDI ROAD ARELA CHAURAHA, DATAGANDATAGANJ, TEH: DATAGANJDISTT- BUDAUN, UTTAR PRADESH</v>
      </c>
      <c r="H893" t="str">
        <f>VLOOKUP(F893,[1]Sheet2!$A:$C,3,0)</f>
        <v xml:space="preserve">BUDAUN                                  </v>
      </c>
      <c r="I893">
        <f>VLOOKUP(F893,[1]Sheet2!$E:$F,2,0)</f>
        <v>243635</v>
      </c>
      <c r="J893">
        <f>VLOOKUP(F893,[1]Sheet2!$E:$G,3,0)</f>
        <v>5831</v>
      </c>
      <c r="K893">
        <f>VLOOKUP(F893,[1]Sheet2!$E:$H,4,0)</f>
        <v>243635</v>
      </c>
      <c r="L893" t="str">
        <f>VLOOKUP(F893,[1]Sheet2!$I:$J,2,0)</f>
        <v>SBI.17302@SBI.CO.IN</v>
      </c>
      <c r="M893" s="151">
        <v>5833</v>
      </c>
      <c r="N893" s="29" t="s">
        <v>967</v>
      </c>
      <c r="O893" s="29">
        <v>51245</v>
      </c>
    </row>
    <row r="894" spans="5:15">
      <c r="E894" t="s">
        <v>968</v>
      </c>
      <c r="F894">
        <v>11165</v>
      </c>
      <c r="G894" t="str">
        <f>VLOOKUP(F894,[1]Sheet2!$A:$D,4,0)</f>
        <v>NATIONAL HIGHWAY 24 , NAKATTABAREILYUTTAR PRADESH</v>
      </c>
      <c r="H894" t="str">
        <f>VLOOKUP(F894,[1]Sheet2!$A:$C,3,0)</f>
        <v xml:space="preserve">BAREILLY                                </v>
      </c>
      <c r="I894">
        <f>VLOOKUP(F894,[1]Sheet2!$E:$F,2,0)</f>
        <v>243123</v>
      </c>
      <c r="J894">
        <f>VLOOKUP(F894,[1]Sheet2!$E:$G,3,0)</f>
        <v>5810</v>
      </c>
      <c r="K894">
        <f>VLOOKUP(F894,[1]Sheet2!$E:$H,4,0)</f>
        <v>3208637</v>
      </c>
      <c r="L894" t="str">
        <f>VLOOKUP(F894,[1]Sheet2!$I:$J,2,0)</f>
        <v>sbi.11165@sbi.co.in</v>
      </c>
      <c r="M894" s="151">
        <v>5833</v>
      </c>
      <c r="N894" s="29">
        <v>62132</v>
      </c>
      <c r="O894" s="29">
        <v>62132</v>
      </c>
    </row>
    <row r="895" spans="5:15">
      <c r="E895" t="s">
        <v>969</v>
      </c>
      <c r="F895">
        <v>9362</v>
      </c>
      <c r="G895" t="str">
        <f>VLOOKUP(F895,[1]Sheet2!$A:$D,4,0)</f>
        <v>TANAK PUR ROADDIST:PILIBHIT, UTTAR PRADESH262001</v>
      </c>
      <c r="H895" t="str">
        <f>VLOOKUP(F895,[1]Sheet2!$A:$C,3,0)</f>
        <v xml:space="preserve">PILIBHIT                                </v>
      </c>
      <c r="I895">
        <f>VLOOKUP(F895,[1]Sheet2!$E:$F,2,0)</f>
        <v>262001</v>
      </c>
      <c r="J895">
        <f>VLOOKUP(F895,[1]Sheet2!$E:$G,3,0)</f>
        <v>522</v>
      </c>
      <c r="K895">
        <f>VLOOKUP(F895,[1]Sheet2!$E:$H,4,0)</f>
        <v>7080108279</v>
      </c>
      <c r="L895" t="str">
        <f>VLOOKUP(F895,[1]Sheet2!$I:$J,2,0)</f>
        <v>sbi.09362@sbi.co.in</v>
      </c>
      <c r="M895" s="151">
        <v>5832</v>
      </c>
      <c r="N895" s="29">
        <v>44103</v>
      </c>
      <c r="O895" s="29"/>
    </row>
    <row r="896" spans="5:15">
      <c r="E896" t="s">
        <v>970</v>
      </c>
      <c r="F896">
        <v>13429</v>
      </c>
      <c r="G896" t="str">
        <f>VLOOKUP(F896,[1]Sheet2!$A:$D,4,0)</f>
        <v>SHAHI-BAHERI ROAD, MAIN MARKET, SHERGARPOST OFFICE: SHERGARH, BAREILLYDIST: BAREILLY</v>
      </c>
      <c r="H896" t="str">
        <f>VLOOKUP(F896,[1]Sheet2!$A:$C,3,0)</f>
        <v xml:space="preserve">BAREILLY                                </v>
      </c>
      <c r="I896">
        <f>VLOOKUP(F896,[1]Sheet2!$E:$F,2,0)</f>
        <v>243509</v>
      </c>
      <c r="J896">
        <f>VLOOKUP(F896,[1]Sheet2!$E:$G,3,0)</f>
        <v>5822</v>
      </c>
      <c r="K896">
        <f>VLOOKUP(F896,[1]Sheet2!$E:$H,4,0)</f>
        <v>9458295968</v>
      </c>
      <c r="L896" t="str">
        <f>VLOOKUP(F896,[1]Sheet2!$I:$J,2,0)</f>
        <v>sbi.13429@sbi.co.in</v>
      </c>
      <c r="M896" s="151">
        <v>5831</v>
      </c>
      <c r="N896" s="29">
        <v>57019</v>
      </c>
      <c r="O896" s="29"/>
    </row>
    <row r="897" spans="5:15">
      <c r="E897" t="s">
        <v>971</v>
      </c>
      <c r="F897">
        <v>2557</v>
      </c>
      <c r="G897" t="str">
        <f>VLOOKUP(F897,[1]Sheet2!$A:$D,4,0)</f>
        <v>DIST:SHAHJAHANPURUTTAR PRADESH242301</v>
      </c>
      <c r="H897" t="str">
        <f>VLOOKUP(F897,[1]Sheet2!$A:$C,3,0)</f>
        <v xml:space="preserve">SHAHJAHANPUR                            </v>
      </c>
      <c r="I897">
        <f>VLOOKUP(F897,[1]Sheet2!$E:$F,2,0)</f>
        <v>242301</v>
      </c>
      <c r="J897">
        <f>VLOOKUP(F897,[1]Sheet2!$E:$G,3,0)</f>
        <v>5841</v>
      </c>
      <c r="K897">
        <f>VLOOKUP(F897,[1]Sheet2!$E:$H,4,0)</f>
        <v>221155</v>
      </c>
      <c r="L897" t="str">
        <f>VLOOKUP(F897,[1]Sheet2!$I:$J,2,0)</f>
        <v>sbi.02557@sbi.co.in</v>
      </c>
      <c r="M897" s="151" t="s">
        <v>972</v>
      </c>
      <c r="N897" s="29">
        <v>9760769901</v>
      </c>
      <c r="O897" s="29"/>
    </row>
    <row r="898" spans="5:15">
      <c r="E898" t="s">
        <v>68</v>
      </c>
      <c r="F898">
        <v>16456</v>
      </c>
      <c r="G898" t="str">
        <f>VLOOKUP(F898,[1]Sheet2!$A:$D,4,0)</f>
        <v>NEAR BAREILLY BUS STANDTEHSIL BAHERIDISTT. BAREILLY</v>
      </c>
      <c r="H898" t="str">
        <f>VLOOKUP(F898,[1]Sheet2!$A:$C,3,0)</f>
        <v xml:space="preserve">BAREILLY                                </v>
      </c>
      <c r="I898">
        <f>VLOOKUP(F898,[1]Sheet2!$E:$F,2,0)</f>
        <v>243505</v>
      </c>
      <c r="J898">
        <f>VLOOKUP(F898,[1]Sheet2!$E:$G,3,0)</f>
        <v>5822</v>
      </c>
      <c r="K898">
        <f>VLOOKUP(F898,[1]Sheet2!$E:$H,4,0)</f>
        <v>9651558685</v>
      </c>
      <c r="L898" t="str">
        <f>VLOOKUP(F898,[1]Sheet2!$I:$J,2,0)</f>
        <v>SBI.16456@SBI.CO.IN</v>
      </c>
      <c r="M898" s="151">
        <v>5832</v>
      </c>
      <c r="N898" s="29">
        <v>34242</v>
      </c>
      <c r="O898" s="29"/>
    </row>
    <row r="899" spans="5:15">
      <c r="E899" t="s">
        <v>831</v>
      </c>
      <c r="F899">
        <v>9540</v>
      </c>
      <c r="G899" t="str">
        <f>VLOOKUP(F899,[1]Sheet2!$A:$D,4,0)</f>
        <v>P.O.LAKHANPURDIST:BUDAUN,UTTAR PRADESH</v>
      </c>
      <c r="H899" t="str">
        <f>VLOOKUP(F899,[1]Sheet2!$A:$C,3,0)</f>
        <v xml:space="preserve">BUDAUN                                  </v>
      </c>
      <c r="I899">
        <f>VLOOKUP(F899,[1]Sheet2!$E:$F,2,0)</f>
        <v>243601</v>
      </c>
      <c r="J899">
        <f>VLOOKUP(F899,[1]Sheet2!$E:$G,3,0)</f>
        <v>5832</v>
      </c>
      <c r="K899">
        <f>VLOOKUP(F899,[1]Sheet2!$E:$H,4,0)</f>
        <v>224972</v>
      </c>
      <c r="L899" t="str">
        <f>VLOOKUP(F899,[1]Sheet2!$I:$J,2,0)</f>
        <v>sbi.09540@sbi.co.in</v>
      </c>
      <c r="M899" s="151">
        <v>5832</v>
      </c>
      <c r="N899" s="29" t="s">
        <v>973</v>
      </c>
      <c r="O899" s="29"/>
    </row>
    <row r="900" spans="5:15">
      <c r="E900" t="s">
        <v>974</v>
      </c>
      <c r="F900">
        <v>1113</v>
      </c>
      <c r="G900" t="str">
        <f>VLOOKUP(F900,[1]Sheet2!$A:$D,4,0)</f>
        <v>STATION ROAD, PURANPURDIST:PILIBHIT, UTTAR PRADESH262122</v>
      </c>
      <c r="H900" t="str">
        <f>VLOOKUP(F900,[1]Sheet2!$A:$C,3,0)</f>
        <v xml:space="preserve">PILIBHIT                                </v>
      </c>
      <c r="I900">
        <f>VLOOKUP(F900,[1]Sheet2!$E:$F,2,0)</f>
        <v>262122</v>
      </c>
      <c r="J900">
        <f>VLOOKUP(F900,[1]Sheet2!$E:$G,3,0)</f>
        <v>5880</v>
      </c>
      <c r="K900">
        <f>VLOOKUP(F900,[1]Sheet2!$E:$H,4,0)</f>
        <v>9412062102</v>
      </c>
      <c r="L900" t="str">
        <f>VLOOKUP(F900,[1]Sheet2!$I:$J,2,0)</f>
        <v>sbi.01113@sbi.co.in</v>
      </c>
      <c r="M900" s="151">
        <v>5832</v>
      </c>
      <c r="N900" s="29">
        <v>32210</v>
      </c>
      <c r="O900" s="29"/>
    </row>
    <row r="901" spans="5:15">
      <c r="E901" t="s">
        <v>975</v>
      </c>
      <c r="F901">
        <v>63122</v>
      </c>
      <c r="G901" t="str">
        <f>VLOOKUP(F901,[1]Sheet2!$A:$D,4,0)</f>
        <v>SBI, TOWNHALL, SHAHJAHANPURSHAJJAHANPURUTTAR PRADESH</v>
      </c>
      <c r="H901" t="str">
        <f>VLOOKUP(F901,[1]Sheet2!$A:$C,3,0)</f>
        <v xml:space="preserve">SHAHJAHANPUR                            </v>
      </c>
      <c r="I901">
        <f>VLOOKUP(F901,[1]Sheet2!$E:$F,2,0)</f>
        <v>242001</v>
      </c>
      <c r="J901">
        <f>VLOOKUP(F901,[1]Sheet2!$E:$G,3,0)</f>
        <v>5842</v>
      </c>
      <c r="K901">
        <f>VLOOKUP(F901,[1]Sheet2!$E:$H,4,0)</f>
        <v>0</v>
      </c>
      <c r="L901" t="str">
        <f>VLOOKUP(F901,[1]Sheet2!$I:$J,2,0)</f>
        <v>SBI.63122@SBI.CO.IN</v>
      </c>
      <c r="M901" s="151">
        <v>5834</v>
      </c>
      <c r="N901" s="29">
        <v>44338</v>
      </c>
      <c r="O901" s="29"/>
    </row>
    <row r="902" spans="5:15">
      <c r="E902" t="s">
        <v>976</v>
      </c>
      <c r="F902">
        <v>4553</v>
      </c>
      <c r="G902" t="str">
        <f>VLOOKUP(F902,[1]Sheet2!$A:$D,4,0)</f>
        <v>TANAKPUR ROADDIST:PILIBHIT, UTTAR PRADESH262305</v>
      </c>
      <c r="H902" t="str">
        <f>VLOOKUP(F902,[1]Sheet2!$A:$C,3,0)</f>
        <v xml:space="preserve">PILIBHIT                                </v>
      </c>
      <c r="I902">
        <f>VLOOKUP(F902,[1]Sheet2!$E:$F,2,0)</f>
        <v>262305</v>
      </c>
      <c r="J902">
        <f>VLOOKUP(F902,[1]Sheet2!$E:$G,3,0)</f>
        <v>5882</v>
      </c>
      <c r="K902">
        <f>VLOOKUP(F902,[1]Sheet2!$E:$H,4,0)</f>
        <v>231225</v>
      </c>
      <c r="L902" t="str">
        <f>VLOOKUP(F902,[1]Sheet2!$I:$J,2,0)</f>
        <v>sbi.04553@sbi.co.in</v>
      </c>
      <c r="M902" s="151" t="s">
        <v>977</v>
      </c>
      <c r="N902" s="29">
        <v>9758510015</v>
      </c>
      <c r="O902" s="29"/>
    </row>
    <row r="903" spans="5:15">
      <c r="E903" t="s">
        <v>978</v>
      </c>
      <c r="F903">
        <v>4006</v>
      </c>
      <c r="G903" t="str">
        <f>VLOOKUP(F903,[1]Sheet2!$A:$D,4,0)</f>
        <v>TEH. POWAYANDIST:SHAHJAHANPURUTTAR PRADESH</v>
      </c>
      <c r="H903" t="str">
        <f>VLOOKUP(F903,[1]Sheet2!$A:$C,3,0)</f>
        <v xml:space="preserve">SHAHJAHANPUR                            </v>
      </c>
      <c r="I903">
        <f>VLOOKUP(F903,[1]Sheet2!$E:$F,2,0)</f>
        <v>242401</v>
      </c>
      <c r="J903">
        <f>VLOOKUP(F903,[1]Sheet2!$E:$G,3,0)</f>
        <v>5844</v>
      </c>
      <c r="K903">
        <f>VLOOKUP(F903,[1]Sheet2!$E:$H,4,0)</f>
        <v>256620</v>
      </c>
      <c r="L903" t="str">
        <f>VLOOKUP(F903,[1]Sheet2!$I:$J,2,0)</f>
        <v>sbi.04006@sbi.co.in</v>
      </c>
      <c r="M903" s="151">
        <v>5831</v>
      </c>
      <c r="N903" s="29">
        <v>75210</v>
      </c>
      <c r="O903" s="29"/>
    </row>
    <row r="904" spans="5:15">
      <c r="E904" t="s">
        <v>979</v>
      </c>
      <c r="F904">
        <v>6682</v>
      </c>
      <c r="G904" t="str">
        <f>VLOOKUP(F904,[1]Sheet2!$A:$D,4,0)</f>
        <v>SITARGANJ ROADDIST:PILIBHIT, UTTAR PRADESH262001</v>
      </c>
      <c r="H904" t="str">
        <f>VLOOKUP(F904,[1]Sheet2!$A:$C,3,0)</f>
        <v xml:space="preserve">PILIBHIT                                </v>
      </c>
      <c r="I904">
        <f>VLOOKUP(F904,[1]Sheet2!$E:$F,2,0)</f>
        <v>262121</v>
      </c>
      <c r="J904">
        <f>VLOOKUP(F904,[1]Sheet2!$E:$G,3,0)</f>
        <v>5882</v>
      </c>
      <c r="K904">
        <f>VLOOKUP(F904,[1]Sheet2!$E:$H,4,0)</f>
        <v>237322</v>
      </c>
      <c r="L904" t="str">
        <f>VLOOKUP(F904,[1]Sheet2!$I:$J,2,0)</f>
        <v>sbi.06682@sbi.co.in</v>
      </c>
      <c r="M904" s="151">
        <v>5833</v>
      </c>
      <c r="N904" s="29">
        <v>211123</v>
      </c>
      <c r="O904" s="29"/>
    </row>
    <row r="905" spans="5:15">
      <c r="E905" t="s">
        <v>385</v>
      </c>
      <c r="F905">
        <v>3963</v>
      </c>
      <c r="G905" t="str">
        <f>VLOOKUP(F905,[1]Sheet2!$A:$D,4,0)</f>
        <v>DIST:BUDAUNUTTAR PRADESH202525</v>
      </c>
      <c r="H905" t="str">
        <f>VLOOKUP(F905,[1]Sheet2!$A:$C,3,0)</f>
        <v xml:space="preserve">BUDAUN                                  </v>
      </c>
      <c r="I905">
        <f>VLOOKUP(F905,[1]Sheet2!$E:$F,2,0)</f>
        <v>202525</v>
      </c>
      <c r="J905">
        <f>VLOOKUP(F905,[1]Sheet2!$E:$G,3,0)</f>
        <v>5834</v>
      </c>
      <c r="K905">
        <f>VLOOKUP(F905,[1]Sheet2!$E:$H,4,0)</f>
        <v>249242</v>
      </c>
      <c r="L905" t="str">
        <f>VLOOKUP(F905,[1]Sheet2!$I:$J,2,0)</f>
        <v>sbi.03963@sbi.co.in</v>
      </c>
      <c r="M905" s="151">
        <v>5832</v>
      </c>
      <c r="N905" s="29">
        <v>27885</v>
      </c>
      <c r="O905" s="29"/>
    </row>
    <row r="906" spans="5:15">
      <c r="E906" t="s">
        <v>67</v>
      </c>
      <c r="F906">
        <v>16455</v>
      </c>
      <c r="G906" t="str">
        <f>VLOOKUP(F906,[1]Sheet2!$A:$D,4,0)</f>
        <v>VILL.&amp;P.O. RAJAU PARASPURTEHSIL FARIDPURDISTT. BAREILLY</v>
      </c>
      <c r="H906" t="str">
        <f>VLOOKUP(F906,[1]Sheet2!$A:$C,3,0)</f>
        <v xml:space="preserve">BAREILLY                                </v>
      </c>
      <c r="I906">
        <f>VLOOKUP(F906,[1]Sheet2!$E:$F,2,0)</f>
        <v>243123</v>
      </c>
      <c r="J906">
        <f>VLOOKUP(F906,[1]Sheet2!$E:$G,3,0)</f>
        <v>581</v>
      </c>
      <c r="K906">
        <f>VLOOKUP(F906,[1]Sheet2!$E:$H,4,0)</f>
        <v>9457534541</v>
      </c>
      <c r="L906" t="str">
        <f>VLOOKUP(F906,[1]Sheet2!$I:$J,2,0)</f>
        <v>SBI.16455@SBI.CO.IN</v>
      </c>
      <c r="M906" s="151" t="s">
        <v>972</v>
      </c>
      <c r="N906" s="29">
        <v>8057321111</v>
      </c>
      <c r="O906" s="29"/>
    </row>
    <row r="907" spans="5:15">
      <c r="E907" t="s">
        <v>980</v>
      </c>
      <c r="F907">
        <v>12752</v>
      </c>
      <c r="G907" t="str">
        <f>VLOOKUP(F907,[1]Sheet2!$A:$D,4,0)</f>
        <v>NEAR NAGAR PANCHYAT OFFICEPO DHAURADISTT BAREILLY</v>
      </c>
      <c r="H907" t="str">
        <f>VLOOKUP(F907,[1]Sheet2!$A:$C,3,0)</f>
        <v xml:space="preserve">BAREILLY                                </v>
      </c>
      <c r="I907">
        <f>VLOOKUP(F907,[1]Sheet2!$E:$F,2,0)</f>
        <v>243204</v>
      </c>
      <c r="J907">
        <f>VLOOKUP(F907,[1]Sheet2!$E:$G,3,0)</f>
        <v>522</v>
      </c>
      <c r="K907">
        <f>VLOOKUP(F907,[1]Sheet2!$E:$H,4,0)</f>
        <v>9451401348</v>
      </c>
      <c r="L907" t="str">
        <f>VLOOKUP(F907,[1]Sheet2!$I:$J,2,0)</f>
        <v>sbi.12752@sbi.co.in</v>
      </c>
      <c r="M907" s="151" t="s">
        <v>981</v>
      </c>
      <c r="N907" s="29">
        <v>9412445181</v>
      </c>
      <c r="O907" s="29"/>
    </row>
    <row r="908" spans="5:15">
      <c r="E908" t="s">
        <v>982</v>
      </c>
      <c r="F908">
        <v>3651</v>
      </c>
      <c r="G908" t="str">
        <f>VLOOKUP(F908,[1]Sheet2!$A:$D,4,0)</f>
        <v>POST:QADAR CHOWKDIST:BUDAUN, UTTAR PRADESH243601</v>
      </c>
      <c r="H908" t="str">
        <f>VLOOKUP(F908,[1]Sheet2!$A:$C,3,0)</f>
        <v xml:space="preserve">BUDAUN                                  </v>
      </c>
      <c r="I908">
        <f>VLOOKUP(F908,[1]Sheet2!$E:$F,2,0)</f>
        <v>243601</v>
      </c>
      <c r="J908">
        <f>VLOOKUP(F908,[1]Sheet2!$E:$G,3,0)</f>
        <v>5832</v>
      </c>
      <c r="K908">
        <f>VLOOKUP(F908,[1]Sheet2!$E:$H,4,0)</f>
        <v>261005</v>
      </c>
      <c r="L908" t="str">
        <f>VLOOKUP(F908,[1]Sheet2!$I:$J,2,0)</f>
        <v>sbi.03651@sbi.co.in</v>
      </c>
      <c r="M908" s="151" t="s">
        <v>972</v>
      </c>
      <c r="N908" s="29">
        <v>9458452336</v>
      </c>
      <c r="O908" s="29"/>
    </row>
    <row r="909" spans="5:15">
      <c r="E909" t="s">
        <v>983</v>
      </c>
      <c r="F909">
        <v>14392</v>
      </c>
      <c r="G909" t="str">
        <f>VLOOKUP(F909,[1]Sheet2!$A:$D,4,0)</f>
        <v>SHAHJAHANPUR-LALALABAD ROADNEAR K R PULP &amp; PAPER MILLDISTRICT-SHAHJAHANPUR (UTTAR PRADESH)</v>
      </c>
      <c r="H909" t="str">
        <f>VLOOKUP(F909,[1]Sheet2!$A:$C,3,0)</f>
        <v xml:space="preserve">SHAHJAHANPUR                            </v>
      </c>
      <c r="I909">
        <f>VLOOKUP(F909,[1]Sheet2!$E:$F,2,0)</f>
        <v>242001</v>
      </c>
      <c r="J909">
        <f>VLOOKUP(F909,[1]Sheet2!$E:$G,3,0)</f>
        <v>5842</v>
      </c>
      <c r="K909">
        <f>VLOOKUP(F909,[1]Sheet2!$E:$H,4,0)</f>
        <v>8175899823</v>
      </c>
      <c r="L909" t="str">
        <f>VLOOKUP(F909,[1]Sheet2!$I:$J,2,0)</f>
        <v>sbi.14392@sbi.co.in</v>
      </c>
      <c r="M909" s="151">
        <v>5832</v>
      </c>
      <c r="N909" s="29">
        <v>24972</v>
      </c>
      <c r="O909" s="29"/>
    </row>
    <row r="910" spans="5:15">
      <c r="E910" t="s">
        <v>65</v>
      </c>
      <c r="F910">
        <v>15530</v>
      </c>
      <c r="G910" t="str">
        <f>VLOOKUP(F910,[1]Sheet2!$A:$D,4,0)</f>
        <v>NAINITAL ROADOPP. RAILWAY STATION DEORANIANDISTT. - BAREILLY</v>
      </c>
      <c r="H910" t="str">
        <f>VLOOKUP(F910,[1]Sheet2!$A:$C,3,0)</f>
        <v xml:space="preserve">BAREILLY                                </v>
      </c>
      <c r="I910">
        <f>VLOOKUP(F910,[1]Sheet2!$E:$F,2,0)</f>
        <v>243203</v>
      </c>
      <c r="J910">
        <f>VLOOKUP(F910,[1]Sheet2!$E:$G,3,0)</f>
        <v>5822</v>
      </c>
      <c r="K910">
        <f>VLOOKUP(F910,[1]Sheet2!$E:$H,4,0)</f>
        <v>9412809266</v>
      </c>
      <c r="L910" t="str">
        <f>VLOOKUP(F910,[1]Sheet2!$I:$J,2,0)</f>
        <v>sbi.15530@sbi.co.in</v>
      </c>
      <c r="M910" s="151" t="s">
        <v>981</v>
      </c>
      <c r="N910" s="29">
        <v>9452740709</v>
      </c>
      <c r="O910" s="29"/>
    </row>
    <row r="911" spans="5:15">
      <c r="E911" t="s">
        <v>984</v>
      </c>
      <c r="F911">
        <v>15111</v>
      </c>
      <c r="G911" t="str">
        <f>VLOOKUP(F911,[1]Sheet2!$A:$D,4,0)</f>
        <v>SHAHJAHANPUR - JALALABAD ROADTAHSIL-SADARDISTRICT-SHAHJAHANPUR(UTTAR PRADESH)</v>
      </c>
      <c r="H911" t="str">
        <f>VLOOKUP(F911,[1]Sheet2!$A:$C,3,0)</f>
        <v xml:space="preserve">SHAHJAHANPUR                            </v>
      </c>
      <c r="I911">
        <f>VLOOKUP(F911,[1]Sheet2!$E:$F,2,0)</f>
        <v>242225</v>
      </c>
      <c r="J911">
        <f>VLOOKUP(F911,[1]Sheet2!$E:$G,3,0)</f>
        <v>5842</v>
      </c>
      <c r="K911">
        <f>VLOOKUP(F911,[1]Sheet2!$E:$H,4,0)</f>
        <v>7080908770</v>
      </c>
      <c r="L911" t="str">
        <f>VLOOKUP(F911,[1]Sheet2!$I:$J,2,0)</f>
        <v>sbi.15111@sbi.co.in</v>
      </c>
      <c r="M911" s="151" t="s">
        <v>985</v>
      </c>
      <c r="N911" s="29">
        <v>9415429782</v>
      </c>
      <c r="O911" s="29"/>
    </row>
    <row r="912" spans="5:15">
      <c r="E912" t="s">
        <v>986</v>
      </c>
      <c r="F912">
        <v>9988</v>
      </c>
      <c r="G912" t="str">
        <f>VLOOKUP(F912,[1]Sheet2!$A:$D,4,0)</f>
        <v>P.O.NIZAM DANDIDIST:PILIBHIT,UTTAR PRADESH</v>
      </c>
      <c r="H912" t="str">
        <f>VLOOKUP(F912,[1]Sheet2!$A:$C,3,0)</f>
        <v xml:space="preserve">PILIBHIT                                </v>
      </c>
      <c r="I912">
        <f>VLOOKUP(F912,[1]Sheet2!$E:$F,2,0)</f>
        <v>262001</v>
      </c>
      <c r="J912">
        <f>VLOOKUP(F912,[1]Sheet2!$E:$G,3,0)</f>
        <v>5882</v>
      </c>
      <c r="K912">
        <f>VLOOKUP(F912,[1]Sheet2!$E:$H,4,0)</f>
        <v>9411917238</v>
      </c>
      <c r="L912" t="str">
        <f>VLOOKUP(F912,[1]Sheet2!$I:$J,2,0)</f>
        <v>sbi.09988@sbi.co.in</v>
      </c>
      <c r="M912" s="151" t="s">
        <v>987</v>
      </c>
      <c r="N912" s="29">
        <v>9412345591</v>
      </c>
      <c r="O912" s="29"/>
    </row>
    <row r="913" spans="5:15">
      <c r="E913" t="s">
        <v>988</v>
      </c>
      <c r="F913">
        <v>6061</v>
      </c>
      <c r="G913" t="str">
        <f>VLOOKUP(F913,[1]Sheet2!$A:$D,4,0)</f>
        <v>P.O.MUNDIA NAVI BUXDIST:BAREILLYUTTAR PRADESH</v>
      </c>
      <c r="H913" t="str">
        <f>VLOOKUP(F913,[1]Sheet2!$A:$C,3,0)</f>
        <v xml:space="preserve">BAREILLY                                </v>
      </c>
      <c r="I913">
        <f>VLOOKUP(F913,[1]Sheet2!$E:$F,2,0)</f>
        <v>243201</v>
      </c>
      <c r="J913">
        <f>VLOOKUP(F913,[1]Sheet2!$E:$G,3,0)</f>
        <v>5882</v>
      </c>
      <c r="K913">
        <f>VLOOKUP(F913,[1]Sheet2!$E:$H,4,0)</f>
        <v>254245</v>
      </c>
      <c r="L913" t="str">
        <f>VLOOKUP(F913,[1]Sheet2!$I:$J,2,0)</f>
        <v>sbi.06061@sbi.co.in</v>
      </c>
      <c r="M913" s="151" t="s">
        <v>985</v>
      </c>
      <c r="N913" s="29">
        <v>9410010959</v>
      </c>
      <c r="O913" s="29"/>
    </row>
    <row r="914" spans="5:15">
      <c r="E914" t="s">
        <v>989</v>
      </c>
      <c r="F914">
        <v>11170</v>
      </c>
      <c r="G914" t="str">
        <f>VLOOKUP(F914,[1]Sheet2!$A:$D,4,0)</f>
        <v>BAREILLY BUDAU ROADBLOCK ALAMPUR JAFRABAD, TEHSIL AONLADISTT. BAREILLY</v>
      </c>
      <c r="H914" t="str">
        <f>VLOOKUP(F914,[1]Sheet2!$A:$C,3,0)</f>
        <v xml:space="preserve">BAREILLY                                </v>
      </c>
      <c r="I914">
        <f>VLOOKUP(F914,[1]Sheet2!$E:$F,2,0)</f>
        <v>243401</v>
      </c>
      <c r="J914">
        <f>VLOOKUP(F914,[1]Sheet2!$E:$G,3,0)</f>
        <v>5823</v>
      </c>
      <c r="K914">
        <f>VLOOKUP(F914,[1]Sheet2!$E:$H,4,0)</f>
        <v>9415522380</v>
      </c>
      <c r="L914" t="str">
        <f>VLOOKUP(F914,[1]Sheet2!$I:$J,2,0)</f>
        <v>SBI.11170@SBI.CO.IN</v>
      </c>
      <c r="M914" s="151" t="s">
        <v>981</v>
      </c>
      <c r="N914" s="29">
        <v>9450795149</v>
      </c>
      <c r="O914" s="29"/>
    </row>
    <row r="915" spans="5:15">
      <c r="E915" t="s">
        <v>990</v>
      </c>
      <c r="F915">
        <v>63154</v>
      </c>
      <c r="G915" t="str">
        <f>VLOOKUP(F915,[1]Sheet2!$A:$D,4,0)</f>
        <v>1ST FLOOR , ADB BISAULI, NEAR KOTWALICHANDAUSI ROADBUDAUN</v>
      </c>
      <c r="H915" t="str">
        <f>VLOOKUP(F915,[1]Sheet2!$A:$C,3,0)</f>
        <v xml:space="preserve">BUDAUN                                  </v>
      </c>
      <c r="I915">
        <f>VLOOKUP(F915,[1]Sheet2!$E:$F,2,0)</f>
        <v>243720</v>
      </c>
      <c r="J915">
        <f>VLOOKUP(F915,[1]Sheet2!$E:$G,3,0)</f>
        <v>5834</v>
      </c>
      <c r="K915">
        <f>VLOOKUP(F915,[1]Sheet2!$E:$H,4,0)</f>
        <v>0</v>
      </c>
      <c r="L915" t="str">
        <f>VLOOKUP(F915,[1]Sheet2!$I:$J,2,0)</f>
        <v>SBI.63154@SBI.CO.IN</v>
      </c>
      <c r="M915" s="151" t="s">
        <v>991</v>
      </c>
      <c r="N915" s="29">
        <v>9634035597</v>
      </c>
      <c r="O915" s="29"/>
    </row>
    <row r="916" spans="5:15">
      <c r="E916" t="s">
        <v>992</v>
      </c>
      <c r="F916">
        <v>1668</v>
      </c>
      <c r="G916" t="str">
        <f>VLOOKUP(F916,[1]Sheet2!$A:$D,4,0)</f>
        <v>POWAYANDIST:SHAHJAHANPUR, U.P242401</v>
      </c>
      <c r="H916" t="str">
        <f>VLOOKUP(F916,[1]Sheet2!$A:$C,3,0)</f>
        <v xml:space="preserve">SHAHJAHANPUR                            </v>
      </c>
      <c r="I916">
        <f>VLOOKUP(F916,[1]Sheet2!$E:$F,2,0)</f>
        <v>242401</v>
      </c>
      <c r="J916">
        <f>VLOOKUP(F916,[1]Sheet2!$E:$G,3,0)</f>
        <v>5844</v>
      </c>
      <c r="K916">
        <f>VLOOKUP(F916,[1]Sheet2!$E:$H,4,0)</f>
        <v>230241</v>
      </c>
      <c r="L916" t="str">
        <f>VLOOKUP(F916,[1]Sheet2!$I:$J,2,0)</f>
        <v>sbi.01668@sbi.co.in</v>
      </c>
      <c r="M916" s="151" t="s">
        <v>981</v>
      </c>
      <c r="N916" s="29">
        <v>7599416872</v>
      </c>
      <c r="O916" s="29"/>
    </row>
    <row r="917" spans="5:15">
      <c r="E917" t="s">
        <v>993</v>
      </c>
      <c r="F917">
        <v>12332</v>
      </c>
      <c r="G917" t="str">
        <f>VLOOKUP(F917,[1]Sheet2!$A:$D,4,0)</f>
        <v>VILL &amp; PO BARKHERADIST PILIBHITPILIBHIT UP</v>
      </c>
      <c r="H917" t="str">
        <f>VLOOKUP(F917,[1]Sheet2!$A:$C,3,0)</f>
        <v xml:space="preserve">PILIBHIT                                </v>
      </c>
      <c r="I917">
        <f>VLOOKUP(F917,[1]Sheet2!$E:$F,2,0)</f>
        <v>262201</v>
      </c>
      <c r="J917">
        <f>VLOOKUP(F917,[1]Sheet2!$E:$G,3,0)</f>
        <v>5881</v>
      </c>
      <c r="K917">
        <f>VLOOKUP(F917,[1]Sheet2!$E:$H,4,0)</f>
        <v>228836</v>
      </c>
      <c r="L917" t="str">
        <f>VLOOKUP(F917,[1]Sheet2!$I:$J,2,0)</f>
        <v>sbi.12332@sbi.co.in</v>
      </c>
      <c r="M917" s="151">
        <v>5826</v>
      </c>
      <c r="N917" s="29">
        <v>2565177</v>
      </c>
      <c r="O917" s="29"/>
    </row>
    <row r="918" spans="5:15">
      <c r="E918" t="s">
        <v>994</v>
      </c>
      <c r="F918">
        <v>2622</v>
      </c>
      <c r="G918" t="str">
        <f>VLOOKUP(F918,[1]Sheet2!$A:$D,4,0)</f>
        <v>BUDAUN ROADUJHANIDISTT BUDAUN</v>
      </c>
      <c r="H918" t="str">
        <f>VLOOKUP(F918,[1]Sheet2!$A:$C,3,0)</f>
        <v xml:space="preserve">BUDAUN                                  </v>
      </c>
      <c r="I918">
        <f>VLOOKUP(F918,[1]Sheet2!$E:$F,2,0)</f>
        <v>243639</v>
      </c>
      <c r="J918">
        <f>VLOOKUP(F918,[1]Sheet2!$E:$G,3,0)</f>
        <v>5832</v>
      </c>
      <c r="K918">
        <f>VLOOKUP(F918,[1]Sheet2!$E:$H,4,0)</f>
        <v>264132</v>
      </c>
      <c r="L918" t="str">
        <f>VLOOKUP(F918,[1]Sheet2!$I:$J,2,0)</f>
        <v>SBI.02622@SBI.CO.IN</v>
      </c>
      <c r="M918" s="151" t="s">
        <v>995</v>
      </c>
      <c r="N918" s="29">
        <v>9415582834</v>
      </c>
      <c r="O918" s="29"/>
    </row>
    <row r="919" spans="5:15">
      <c r="E919" t="s">
        <v>996</v>
      </c>
      <c r="F919">
        <v>8244</v>
      </c>
      <c r="G919" t="str">
        <f>VLOOKUP(F919,[1]Sheet2!$A:$D,4,0)</f>
        <v>DIST:BUDAUN,UTTAR PRADESH243637</v>
      </c>
      <c r="H919" t="str">
        <f>VLOOKUP(F919,[1]Sheet2!$A:$C,3,0)</f>
        <v xml:space="preserve">BUDAUN                                  </v>
      </c>
      <c r="I919">
        <f>VLOOKUP(F919,[1]Sheet2!$E:$F,2,0)</f>
        <v>243637</v>
      </c>
      <c r="J919">
        <f>VLOOKUP(F919,[1]Sheet2!$E:$G,3,0)</f>
        <v>5831</v>
      </c>
      <c r="K919">
        <f>VLOOKUP(F919,[1]Sheet2!$E:$H,4,0)</f>
        <v>275210</v>
      </c>
      <c r="L919" t="str">
        <f>VLOOKUP(F919,[1]Sheet2!$I:$J,2,0)</f>
        <v>sbi.08244@sbi.co.in</v>
      </c>
      <c r="M919" s="151" t="s">
        <v>995</v>
      </c>
      <c r="N919" s="29">
        <v>9412302619</v>
      </c>
      <c r="O919" s="29"/>
    </row>
    <row r="920" spans="5:15">
      <c r="E920" t="s">
        <v>997</v>
      </c>
      <c r="F920">
        <v>9451</v>
      </c>
      <c r="G920" t="str">
        <f>VLOOKUP(F920,[1]Sheet2!$A:$D,4,0)</f>
        <v>P.O.LABHARI,TEHSIL: DATAGANJDIST:BUDAUN, UTTAR PRADESH</v>
      </c>
      <c r="H920" t="str">
        <f>VLOOKUP(F920,[1]Sheet2!$A:$C,3,0)</f>
        <v xml:space="preserve">BUDAUN                                  </v>
      </c>
      <c r="I920">
        <f>VLOOKUP(F920,[1]Sheet2!$E:$F,2,0)</f>
        <v>243631</v>
      </c>
      <c r="J920">
        <f>VLOOKUP(F920,[1]Sheet2!$E:$G,3,0)</f>
        <v>5831</v>
      </c>
      <c r="K920">
        <f>VLOOKUP(F920,[1]Sheet2!$E:$H,4,0)</f>
        <v>274097</v>
      </c>
      <c r="L920" t="str">
        <f>VLOOKUP(F920,[1]Sheet2!$I:$J,2,0)</f>
        <v>sbi.09451@sbi.co.in</v>
      </c>
      <c r="M920" s="151" t="s">
        <v>998</v>
      </c>
      <c r="N920" s="29">
        <v>9412302624</v>
      </c>
      <c r="O920" s="29"/>
    </row>
    <row r="921" spans="5:15">
      <c r="E921" t="s">
        <v>999</v>
      </c>
      <c r="F921">
        <v>11186</v>
      </c>
      <c r="G921" t="str">
        <f>VLOOKUP(F921,[1]Sheet2!$A:$D,4,0)</f>
        <v>VILLAGE AND POST - BANDAPOWAYANDIST - SHAHJAHANPUR</v>
      </c>
      <c r="H921" t="str">
        <f>VLOOKUP(F921,[1]Sheet2!$A:$C,3,0)</f>
        <v xml:space="preserve">SHAHJAHANPUR                            </v>
      </c>
      <c r="I921">
        <f>VLOOKUP(F921,[1]Sheet2!$E:$F,2,0)</f>
        <v>242042</v>
      </c>
      <c r="J921">
        <f>VLOOKUP(F921,[1]Sheet2!$E:$G,3,0)</f>
        <v>5844</v>
      </c>
      <c r="K921">
        <f>VLOOKUP(F921,[1]Sheet2!$E:$H,4,0)</f>
        <v>220199</v>
      </c>
      <c r="L921" t="str">
        <f>VLOOKUP(F921,[1]Sheet2!$I:$J,2,0)</f>
        <v>sbi.11186@sbi.co.in</v>
      </c>
      <c r="M921" s="151" t="s">
        <v>995</v>
      </c>
      <c r="N921" s="29">
        <v>9456281306</v>
      </c>
      <c r="O921" s="29"/>
    </row>
    <row r="922" spans="5:15">
      <c r="E922" t="s">
        <v>1000</v>
      </c>
      <c r="F922">
        <v>10871</v>
      </c>
      <c r="G922" t="str">
        <f>VLOOKUP(F922,[1]Sheet2!$A:$D,4,0)</f>
        <v>BAREILLY-NAINITAL ROADBHOJIPURA, DISTT BAREILLYUTTAR PRADESH</v>
      </c>
      <c r="H922" t="str">
        <f>VLOOKUP(F922,[1]Sheet2!$A:$C,3,0)</f>
        <v xml:space="preserve">BAREILLY                                </v>
      </c>
      <c r="I922">
        <f>VLOOKUP(F922,[1]Sheet2!$E:$F,2,0)</f>
        <v>232002</v>
      </c>
      <c r="J922">
        <f>VLOOKUP(F922,[1]Sheet2!$E:$G,3,0)</f>
        <v>571</v>
      </c>
      <c r="K922">
        <f>VLOOKUP(F922,[1]Sheet2!$E:$H,4,0)</f>
        <v>9411221</v>
      </c>
      <c r="L922" t="str">
        <f>VLOOKUP(F922,[1]Sheet2!$I:$J,2,0)</f>
        <v>sbi.10871@sbi.co.in</v>
      </c>
      <c r="M922" s="151" t="s">
        <v>998</v>
      </c>
      <c r="N922" s="29">
        <v>9410295397</v>
      </c>
      <c r="O922" s="29"/>
    </row>
    <row r="923" spans="5:15">
      <c r="E923" t="s">
        <v>1001</v>
      </c>
      <c r="F923">
        <v>18447</v>
      </c>
      <c r="G923" t="str">
        <f>VLOOKUP(F923,[1]Sheet2!$A:$D,4,0)</f>
        <v>BLOCK : KALANTEHSIL : JALALABADDISTT : SHAHJAHANPUR</v>
      </c>
      <c r="H923" t="str">
        <f>VLOOKUP(F923,[1]Sheet2!$A:$C,3,0)</f>
        <v xml:space="preserve">BAREILLY                                </v>
      </c>
      <c r="I923">
        <f>VLOOKUP(F923,[1]Sheet2!$E:$F,2,0)</f>
        <v>242127</v>
      </c>
      <c r="J923">
        <f>VLOOKUP(F923,[1]Sheet2!$E:$G,3,0)</f>
        <v>5843</v>
      </c>
      <c r="K923">
        <f>VLOOKUP(F923,[1]Sheet2!$E:$H,4,0)</f>
        <v>7800622520</v>
      </c>
      <c r="L923" t="str">
        <f>VLOOKUP(F923,[1]Sheet2!$I:$J,2,0)</f>
        <v>sbi.18447@sbi.co.in</v>
      </c>
      <c r="M923" s="151" t="s">
        <v>931</v>
      </c>
      <c r="N923" s="29">
        <v>9458089546</v>
      </c>
      <c r="O923" s="29"/>
    </row>
    <row r="924" spans="5:15">
      <c r="E924" t="s">
        <v>1002</v>
      </c>
      <c r="F924">
        <v>17288</v>
      </c>
      <c r="G924" t="str">
        <f>VLOOKUP(F924,[1]Sheet2!$A:$D,4,0)</f>
        <v>BAREILLY ROADPO: AONLADISTRICT: BAREILLY</v>
      </c>
      <c r="H924" t="str">
        <f>VLOOKUP(F924,[1]Sheet2!$A:$C,3,0)</f>
        <v xml:space="preserve">BAREILLY                                </v>
      </c>
      <c r="I924">
        <f>VLOOKUP(F924,[1]Sheet2!$E:$F,2,0)</f>
        <v>243301</v>
      </c>
      <c r="J924">
        <f>VLOOKUP(F924,[1]Sheet2!$E:$G,3,0)</f>
        <v>5832</v>
      </c>
      <c r="K924">
        <f>VLOOKUP(F924,[1]Sheet2!$E:$H,4,0)</f>
        <v>8475013638</v>
      </c>
      <c r="L924" t="str">
        <f>VLOOKUP(F924,[1]Sheet2!$I:$J,2,0)</f>
        <v>SBI.17288@SBI.CO.IN</v>
      </c>
      <c r="M924" s="151" t="s">
        <v>995</v>
      </c>
      <c r="N924" s="29">
        <v>9720089618</v>
      </c>
      <c r="O924" s="29"/>
    </row>
    <row r="925" spans="5:15">
      <c r="E925" t="s">
        <v>1003</v>
      </c>
      <c r="F925">
        <v>5801</v>
      </c>
      <c r="G925" t="str">
        <f>VLOOKUP(F925,[1]Sheet2!$A:$D,4,0)</f>
        <v>BIRIYA GANJ, TILHARDIST:SHAHJAHANPUR, U.P242307</v>
      </c>
      <c r="H925" t="str">
        <f>VLOOKUP(F925,[1]Sheet2!$A:$C,3,0)</f>
        <v xml:space="preserve">SHAHJAHANPUR                            </v>
      </c>
      <c r="I925">
        <f>VLOOKUP(F925,[1]Sheet2!$E:$F,2,0)</f>
        <v>242221</v>
      </c>
      <c r="J925">
        <f>VLOOKUP(F925,[1]Sheet2!$E:$G,3,0)</f>
        <v>5841</v>
      </c>
      <c r="K925">
        <f>VLOOKUP(F925,[1]Sheet2!$E:$H,4,0)</f>
        <v>242436</v>
      </c>
      <c r="L925" t="str">
        <f>VLOOKUP(F925,[1]Sheet2!$I:$J,2,0)</f>
        <v>sbi.05801@sbi.co.in</v>
      </c>
      <c r="M925" s="155"/>
      <c r="N925" s="156"/>
      <c r="O925" s="156"/>
    </row>
    <row r="926" spans="5:15">
      <c r="E926" t="s">
        <v>1004</v>
      </c>
      <c r="F926">
        <v>11164</v>
      </c>
      <c r="G926" t="str">
        <f>VLOOKUP(F926,[1]Sheet2!$A:$D,4,0)</f>
        <v>BLOCK DHAMKHODATEHSIL BAHERIDISTT. BAREILLY</v>
      </c>
      <c r="H926" t="str">
        <f>VLOOKUP(F926,[1]Sheet2!$A:$C,3,0)</f>
        <v xml:space="preserve">BAREILLY                                </v>
      </c>
      <c r="I926">
        <f>VLOOKUP(F926,[1]Sheet2!$E:$F,2,0)</f>
        <v>243205</v>
      </c>
      <c r="J926">
        <f>VLOOKUP(F926,[1]Sheet2!$E:$G,3,0)</f>
        <v>5822</v>
      </c>
      <c r="K926">
        <f>VLOOKUP(F926,[1]Sheet2!$E:$H,4,0)</f>
        <v>265757</v>
      </c>
      <c r="L926" t="str">
        <f>VLOOKUP(F926,[1]Sheet2!$I:$J,2,0)</f>
        <v>SBI.11164@SBI.CO.IN</v>
      </c>
      <c r="M926" s="155"/>
      <c r="N926" s="156"/>
      <c r="O926" s="156"/>
    </row>
    <row r="927" spans="5:15">
      <c r="E927" t="s">
        <v>1005</v>
      </c>
      <c r="F927">
        <v>637</v>
      </c>
      <c r="G927" t="str">
        <f>VLOOKUP(F927,[1]Sheet2!$A:$D,4,0)</f>
        <v>MAIN ROAD FARIDPURDIST:BAREILLY,UTTAR PRADESH</v>
      </c>
      <c r="H927" t="str">
        <f>VLOOKUP(F927,[1]Sheet2!$A:$C,3,0)</f>
        <v xml:space="preserve">BAREILLY                                </v>
      </c>
      <c r="I927">
        <f>VLOOKUP(F927,[1]Sheet2!$E:$F,2,0)</f>
        <v>243503</v>
      </c>
      <c r="J927">
        <f>VLOOKUP(F927,[1]Sheet2!$E:$G,3,0)</f>
        <v>5821</v>
      </c>
      <c r="K927">
        <f>VLOOKUP(F927,[1]Sheet2!$E:$H,4,0)</f>
        <v>224395</v>
      </c>
      <c r="L927" t="str">
        <f>VLOOKUP(F927,[1]Sheet2!$I:$J,2,0)</f>
        <v>sbi.00637@sbi.co.in</v>
      </c>
      <c r="M927" s="155"/>
      <c r="N927" s="156"/>
      <c r="O927" s="156"/>
    </row>
    <row r="928" spans="5:15">
      <c r="E928" t="s">
        <v>1006</v>
      </c>
      <c r="F928">
        <v>5674</v>
      </c>
      <c r="G928" t="str">
        <f>VLOOKUP(F928,[1]Sheet2!$A:$D,4,0)</f>
        <v>P.O. RITHORADIST:BAREILLY, UTTAR PRADESH243122</v>
      </c>
      <c r="H928" t="str">
        <f>VLOOKUP(F928,[1]Sheet2!$A:$C,3,0)</f>
        <v xml:space="preserve">BAREILLY                                </v>
      </c>
      <c r="I928">
        <f>VLOOKUP(F928,[1]Sheet2!$E:$F,2,0)</f>
        <v>243122</v>
      </c>
      <c r="J928">
        <f>VLOOKUP(F928,[1]Sheet2!$E:$G,3,0)</f>
        <v>5810</v>
      </c>
      <c r="K928">
        <f>VLOOKUP(F928,[1]Sheet2!$E:$H,4,0)</f>
        <v>2602634</v>
      </c>
      <c r="L928" t="str">
        <f>VLOOKUP(F928,[1]Sheet2!$I:$J,2,0)</f>
        <v>sbi.05674@sbi.co.in</v>
      </c>
      <c r="M928" s="155"/>
      <c r="N928" s="156"/>
      <c r="O928" s="156"/>
    </row>
    <row r="929" spans="1:15">
      <c r="E929" t="s">
        <v>1007</v>
      </c>
      <c r="F929">
        <v>746</v>
      </c>
      <c r="G929" t="str">
        <f>VLOOKUP(F929,[1]Sheet2!$A:$D,4,0)</f>
        <v>WILSONGANJ, SAHASWANDIST:BUDAUN, UTTAR PRADESH243638</v>
      </c>
      <c r="H929" t="str">
        <f>VLOOKUP(F929,[1]Sheet2!$A:$C,3,0)</f>
        <v xml:space="preserve">BUDAUN                                  </v>
      </c>
      <c r="I929">
        <f>VLOOKUP(F929,[1]Sheet2!$E:$F,2,0)</f>
        <v>243638</v>
      </c>
      <c r="J929">
        <f>VLOOKUP(F929,[1]Sheet2!$E:$G,3,0)</f>
        <v>5833</v>
      </c>
      <c r="K929">
        <f>VLOOKUP(F929,[1]Sheet2!$E:$H,4,0)</f>
        <v>254325</v>
      </c>
      <c r="L929" t="str">
        <f>VLOOKUP(F929,[1]Sheet2!$I:$J,2,0)</f>
        <v>sbi.00746@sbi.co.in</v>
      </c>
      <c r="M929" s="155"/>
      <c r="N929" s="156"/>
      <c r="O929" s="156"/>
    </row>
    <row r="930" spans="1:15">
      <c r="E930" t="s">
        <v>1008</v>
      </c>
      <c r="F930">
        <v>2528</v>
      </c>
      <c r="G930" t="str">
        <f>VLOOKUP(F930,[1]Sheet2!$A:$D,4,0)</f>
        <v>DIST:PILIBHITUTTAR PRADESH262202</v>
      </c>
      <c r="H930" t="str">
        <f>VLOOKUP(F930,[1]Sheet2!$A:$C,3,0)</f>
        <v xml:space="preserve">PILIBHIT                                </v>
      </c>
      <c r="I930">
        <f>VLOOKUP(F930,[1]Sheet2!$E:$F,2,0)</f>
        <v>262202</v>
      </c>
      <c r="J930">
        <f>VLOOKUP(F930,[1]Sheet2!$E:$G,3,0)</f>
        <v>5881</v>
      </c>
      <c r="K930">
        <f>VLOOKUP(F930,[1]Sheet2!$E:$H,4,0)</f>
        <v>227267</v>
      </c>
      <c r="L930" t="str">
        <f>VLOOKUP(F930,[1]Sheet2!$I:$J,2,0)</f>
        <v>sbi.02528@sbi.co.in</v>
      </c>
      <c r="M930" s="155"/>
      <c r="N930" s="156"/>
      <c r="O930" s="156"/>
    </row>
    <row r="931" spans="1:15">
      <c r="E931" t="s">
        <v>1009</v>
      </c>
      <c r="F931">
        <v>1119</v>
      </c>
      <c r="G931" t="str">
        <f>VLOOKUP(F931,[1]Sheet2!$A:$D,4,0)</f>
        <v>RAILWAY STATION ROADBISALPUR, DIST. PILIBHITUTTAR PRADESH</v>
      </c>
      <c r="H931" t="str">
        <f>VLOOKUP(F931,[1]Sheet2!$A:$C,3,0)</f>
        <v xml:space="preserve">PILIBHIT                                </v>
      </c>
      <c r="I931">
        <f>VLOOKUP(F931,[1]Sheet2!$E:$F,2,0)</f>
        <v>262201</v>
      </c>
      <c r="J931">
        <f>VLOOKUP(F931,[1]Sheet2!$E:$G,3,0)</f>
        <v>5881</v>
      </c>
      <c r="K931">
        <f>VLOOKUP(F931,[1]Sheet2!$E:$H,4,0)</f>
        <v>223237</v>
      </c>
      <c r="L931" t="str">
        <f>VLOOKUP(F931,[1]Sheet2!$I:$J,2,0)</f>
        <v>sbi.01119@sbi.co.in</v>
      </c>
      <c r="M931" s="155"/>
      <c r="N931" s="156"/>
      <c r="O931" s="156"/>
    </row>
    <row r="932" spans="1:15">
      <c r="E932" t="s">
        <v>1010</v>
      </c>
      <c r="F932">
        <v>6106</v>
      </c>
      <c r="G932" t="str">
        <f>VLOOKUP(F932,[1]Sheet2!$A:$D,4,0)</f>
        <v>CHANDAUSI ROADBISAULIBUDAUN</v>
      </c>
      <c r="H932" t="str">
        <f>VLOOKUP(F932,[1]Sheet2!$A:$C,3,0)</f>
        <v xml:space="preserve">BUDAUN                                  </v>
      </c>
      <c r="I932">
        <f>VLOOKUP(F932,[1]Sheet2!$E:$F,2,0)</f>
        <v>202520</v>
      </c>
      <c r="J932">
        <f>VLOOKUP(F932,[1]Sheet2!$E:$G,3,0)</f>
        <v>5834</v>
      </c>
      <c r="K932">
        <f>VLOOKUP(F932,[1]Sheet2!$E:$H,4,0)</f>
        <v>244338</v>
      </c>
      <c r="L932" t="str">
        <f>VLOOKUP(F932,[1]Sheet2!$I:$J,2,0)</f>
        <v>SBI.06106@SBI.CO.IN</v>
      </c>
      <c r="M932" s="155"/>
      <c r="N932" s="156"/>
      <c r="O932" s="156"/>
    </row>
    <row r="933" spans="1:15">
      <c r="E933" t="s">
        <v>1011</v>
      </c>
      <c r="F933">
        <v>51351</v>
      </c>
      <c r="G933" t="str">
        <f>VLOOKUP(F933,[1]Sheet2!$A:$D,4,0)</f>
        <v>VILL : RAJPURI NAWADA , NEAR PETROL PUMP.O BHUTTATEH &amp; DISTT: BAREILLY</v>
      </c>
      <c r="H933" t="str">
        <f>VLOOKUP(F933,[1]Sheet2!$A:$C,3,0)</f>
        <v xml:space="preserve">BAREILLY                                </v>
      </c>
      <c r="I933">
        <f>VLOOKUP(F933,[1]Sheet2!$E:$F,2,0)</f>
        <v>243126</v>
      </c>
      <c r="J933">
        <f>VLOOKUP(F933,[1]Sheet2!$E:$G,3,0)</f>
        <v>522</v>
      </c>
      <c r="K933">
        <f>VLOOKUP(F933,[1]Sheet2!$E:$H,4,0)</f>
        <v>9506385844</v>
      </c>
      <c r="L933" t="str">
        <f>VLOOKUP(F933,[1]Sheet2!$I:$J,2,0)</f>
        <v>sbi.51351@sbi.co.in</v>
      </c>
      <c r="M933" s="155"/>
      <c r="N933" s="156"/>
      <c r="O933" s="156"/>
    </row>
    <row r="934" spans="1:15">
      <c r="E934" t="s">
        <v>1012</v>
      </c>
      <c r="F934">
        <v>18451</v>
      </c>
      <c r="G934" t="str">
        <f>VLOOKUP(F934,[1]Sheet2!$A:$D,4,0)</f>
        <v>MIAUN ROADKAKRALA CHAURAHADISTT. BADAUN</v>
      </c>
      <c r="H934" t="str">
        <f>VLOOKUP(F934,[1]Sheet2!$A:$C,3,0)</f>
        <v xml:space="preserve">BUDAUN                                  </v>
      </c>
      <c r="I934">
        <f>VLOOKUP(F934,[1]Sheet2!$E:$F,2,0)</f>
        <v>243641</v>
      </c>
      <c r="J934">
        <f>VLOOKUP(F934,[1]Sheet2!$E:$G,3,0)</f>
        <v>581</v>
      </c>
      <c r="K934">
        <f>VLOOKUP(F934,[1]Sheet2!$E:$H,4,0)</f>
        <v>7376944766</v>
      </c>
      <c r="L934" t="str">
        <f>VLOOKUP(F934,[1]Sheet2!$I:$J,2,0)</f>
        <v>SBI.18451@SBI.CO.IN</v>
      </c>
      <c r="M934" s="155"/>
      <c r="N934" s="156"/>
      <c r="O934" s="156"/>
    </row>
    <row r="935" spans="1:15">
      <c r="E935" t="s">
        <v>1013</v>
      </c>
      <c r="F935">
        <v>11181</v>
      </c>
      <c r="G935" t="str">
        <f>VLOOKUP(F935,[1]Sheet2!$A:$D,4,0)</f>
        <v>VILL+PO: ALLAHGUNJKATRA MIRANPURDIST: SHAHJAHANPUR</v>
      </c>
      <c r="H935" t="str">
        <f>VLOOKUP(F935,[1]Sheet2!$A:$C,3,0)</f>
        <v xml:space="preserve">SHAHJAHANPUR                            </v>
      </c>
      <c r="I935">
        <f>VLOOKUP(F935,[1]Sheet2!$E:$F,2,0)</f>
        <v>242220</v>
      </c>
      <c r="J935">
        <f>VLOOKUP(F935,[1]Sheet2!$E:$G,3,0)</f>
        <v>5843</v>
      </c>
      <c r="K935">
        <f>VLOOKUP(F935,[1]Sheet2!$E:$H,4,0)</f>
        <v>9235734060</v>
      </c>
      <c r="L935" t="str">
        <f>VLOOKUP(F935,[1]Sheet2!$I:$J,2,0)</f>
        <v>sbi.11181@sbi.co.in</v>
      </c>
      <c r="M935" s="155"/>
      <c r="N935" s="156"/>
      <c r="O935" s="156"/>
    </row>
    <row r="936" spans="1:15">
      <c r="E936" t="s">
        <v>1014</v>
      </c>
      <c r="F936">
        <v>18515</v>
      </c>
      <c r="G936" t="str">
        <f>VLOOKUP(F936,[1]Sheet2!$A:$D,4,0)</f>
        <v>POST OFFICE : BHOJIPURANAINITAL ROADBAREILLY</v>
      </c>
      <c r="H936" t="str">
        <f>VLOOKUP(F936,[1]Sheet2!$A:$C,3,0)</f>
        <v xml:space="preserve">BAREILLY                                </v>
      </c>
      <c r="I936">
        <f>VLOOKUP(F936,[1]Sheet2!$E:$F,2,0)</f>
        <v>243202</v>
      </c>
      <c r="J936">
        <f>VLOOKUP(F936,[1]Sheet2!$E:$G,3,0)</f>
        <v>581</v>
      </c>
      <c r="K936">
        <f>VLOOKUP(F936,[1]Sheet2!$E:$H,4,0)</f>
        <v>5909055631</v>
      </c>
      <c r="L936" t="str">
        <f>VLOOKUP(F936,[1]Sheet2!$I:$J,2,0)</f>
        <v>SBI.18515@SBI.CO.IN</v>
      </c>
      <c r="M936" s="155"/>
      <c r="N936" s="156"/>
      <c r="O936" s="156"/>
    </row>
    <row r="937" spans="1:15">
      <c r="E937" t="s">
        <v>1015</v>
      </c>
      <c r="F937">
        <v>5677</v>
      </c>
      <c r="G937" t="str">
        <f>VLOOKUP(F937,[1]Sheet2!$A:$D,4,0)</f>
        <v>DIST:BUDAUN,UTTAR PRADESH243636</v>
      </c>
      <c r="H937" t="str">
        <f>VLOOKUP(F937,[1]Sheet2!$A:$C,3,0)</f>
        <v xml:space="preserve">BUDAUN                                  </v>
      </c>
      <c r="I937">
        <f>VLOOKUP(F937,[1]Sheet2!$E:$F,2,0)</f>
        <v>243636</v>
      </c>
      <c r="J937">
        <f>VLOOKUP(F937,[1]Sheet2!$E:$G,3,0)</f>
        <v>5832</v>
      </c>
      <c r="K937">
        <f>VLOOKUP(F937,[1]Sheet2!$E:$H,4,0)</f>
        <v>261220</v>
      </c>
      <c r="L937" t="str">
        <f>VLOOKUP(F937,[1]Sheet2!$I:$J,2,0)</f>
        <v>sbi.05677@sbi.co.in</v>
      </c>
      <c r="M937" s="155"/>
      <c r="N937" s="156"/>
      <c r="O937" s="156"/>
    </row>
    <row r="938" spans="1:15">
      <c r="E938" t="s">
        <v>1016</v>
      </c>
      <c r="F938">
        <v>63153</v>
      </c>
      <c r="G938" t="str">
        <f>VLOOKUP(F938,[1]Sheet2!$A:$D,4,0)</f>
        <v>2ND FLOOR, 148, CIVIL LINESBAREILLYUTTAR PRADESH</v>
      </c>
      <c r="H938" t="str">
        <f>VLOOKUP(F938,[1]Sheet2!$A:$C,3,0)</f>
        <v xml:space="preserve">BAREILLY                                </v>
      </c>
      <c r="I938">
        <f>VLOOKUP(F938,[1]Sheet2!$E:$F,2,0)</f>
        <v>243001</v>
      </c>
      <c r="J938">
        <f>VLOOKUP(F938,[1]Sheet2!$E:$G,3,0)</f>
        <v>581</v>
      </c>
      <c r="K938">
        <f>VLOOKUP(F938,[1]Sheet2!$E:$H,4,0)</f>
        <v>0</v>
      </c>
      <c r="L938" t="str">
        <f>VLOOKUP(F938,[1]Sheet2!$I:$J,2,0)</f>
        <v>SBI.63153@SBI.CO.IN</v>
      </c>
      <c r="M938" s="155"/>
      <c r="N938" s="156"/>
      <c r="O938" s="156"/>
    </row>
    <row r="939" spans="1:15">
      <c r="E939" t="s">
        <v>1017</v>
      </c>
      <c r="F939">
        <v>15673</v>
      </c>
      <c r="G939" t="str">
        <f>VLOOKUP(F939,[1]Sheet2!$A:$D,4,0)</f>
        <v>BUDUAN BAREILLY ROADOPP: SUNVEEM PUBLIC SCHOOLDISTT: BUDUAN</v>
      </c>
      <c r="H939" t="str">
        <f>VLOOKUP(F939,[1]Sheet2!$A:$C,3,0)</f>
        <v xml:space="preserve">BUDAUN                                  </v>
      </c>
      <c r="I939">
        <f>VLOOKUP(F939,[1]Sheet2!$E:$F,2,0)</f>
        <v>243601</v>
      </c>
      <c r="J939">
        <f>VLOOKUP(F939,[1]Sheet2!$E:$G,3,0)</f>
        <v>5832</v>
      </c>
      <c r="K939">
        <f>VLOOKUP(F939,[1]Sheet2!$E:$H,4,0)</f>
        <v>7607000877</v>
      </c>
      <c r="L939" t="str">
        <f>VLOOKUP(F939,[1]Sheet2!$I:$J,2,0)</f>
        <v>sbi.15673@sbi.co.in</v>
      </c>
      <c r="M939" s="155"/>
      <c r="N939" s="156"/>
      <c r="O939" s="156"/>
    </row>
    <row r="940" spans="1:15">
      <c r="E940" t="s">
        <v>1018</v>
      </c>
      <c r="F940">
        <v>63124</v>
      </c>
      <c r="G940" t="str">
        <f>VLOOKUP(F940,[1]Sheet2!$A:$D,4,0)</f>
        <v>1ST FLOOR, ADB BISAULI, NEAR KOTWALICHANDAUSI ROADBUDAUN</v>
      </c>
      <c r="H940" t="str">
        <f>VLOOKUP(F940,[1]Sheet2!$A:$C,3,0)</f>
        <v xml:space="preserve">BUDAUN                                  </v>
      </c>
      <c r="I940">
        <f>VLOOKUP(F940,[1]Sheet2!$E:$F,2,0)</f>
        <v>243720</v>
      </c>
      <c r="J940">
        <f>VLOOKUP(F940,[1]Sheet2!$E:$G,3,0)</f>
        <v>5834</v>
      </c>
      <c r="K940">
        <f>VLOOKUP(F940,[1]Sheet2!$E:$H,4,0)</f>
        <v>0</v>
      </c>
      <c r="L940" t="str">
        <f>VLOOKUP(F940,[1]Sheet2!$I:$J,2,0)</f>
        <v>SBI.63124@SBI.CO.IN</v>
      </c>
      <c r="M940" s="155"/>
      <c r="N940" s="156"/>
      <c r="O940" s="156"/>
    </row>
    <row r="941" spans="1:15" s="63" customFormat="1">
      <c r="B941"/>
      <c r="C941"/>
      <c r="K941" s="64"/>
    </row>
    <row r="942" spans="1:15" ht="25.5">
      <c r="A942" s="38" t="s">
        <v>1019</v>
      </c>
      <c r="D942" s="157">
        <v>7459900111</v>
      </c>
      <c r="E942" t="s">
        <v>1020</v>
      </c>
      <c r="F942">
        <v>63127</v>
      </c>
      <c r="G942" t="str">
        <f>VLOOKUP(F942,[1]Sheet2!$A:$D,4,0)</f>
        <v>KUTCHERY ROADLAKHIMPUR KHERILAKHIMPUR KHERI</v>
      </c>
      <c r="H942" t="str">
        <f>VLOOKUP(F942,[1]Sheet2!$A:$C,3,0)</f>
        <v xml:space="preserve">LAKHIMPUR-KHERI                         </v>
      </c>
      <c r="I942">
        <f>VLOOKUP(F942,[1]Sheet2!$E:$F,2,0)</f>
        <v>262701</v>
      </c>
      <c r="J942">
        <f>VLOOKUP(F942,[1]Sheet2!$E:$G,3,0)</f>
        <v>5872</v>
      </c>
      <c r="K942">
        <f>VLOOKUP(F942,[1]Sheet2!$E:$H,4,0)</f>
        <v>0</v>
      </c>
      <c r="L942" t="str">
        <f>VLOOKUP(F942,[1]Sheet2!$I:$J,2,0)</f>
        <v>SBI.63127@SBI.CO.IN</v>
      </c>
      <c r="M942" s="151">
        <v>5262</v>
      </c>
      <c r="N942" s="29" t="s">
        <v>1021</v>
      </c>
    </row>
    <row r="943" spans="1:15">
      <c r="A943" s="79" t="s">
        <v>1022</v>
      </c>
      <c r="D943" s="66" t="s">
        <v>1023</v>
      </c>
      <c r="E943" t="s">
        <v>1024</v>
      </c>
      <c r="F943">
        <v>2602</v>
      </c>
      <c r="G943" t="str">
        <f>VLOOKUP(F943,[1]Sheet2!$A:$D,4,0)</f>
        <v>P.O. RISIADIST:BAHRAICH, UTTAR PRADESH271875</v>
      </c>
      <c r="H943" t="str">
        <f>VLOOKUP(F943,[1]Sheet2!$A:$C,3,0)</f>
        <v xml:space="preserve">BAHRAICH                                </v>
      </c>
      <c r="I943">
        <f>VLOOKUP(F943,[1]Sheet2!$E:$F,2,0)</f>
        <v>271875</v>
      </c>
      <c r="J943">
        <f>VLOOKUP(F943,[1]Sheet2!$E:$G,3,0)</f>
        <v>5252</v>
      </c>
      <c r="K943">
        <f>VLOOKUP(F943,[1]Sheet2!$E:$H,4,0)</f>
        <v>222254</v>
      </c>
      <c r="L943" t="str">
        <f>VLOOKUP(F943,[1]Sheet2!$I:$J,2,0)</f>
        <v>sbi.02602@sbi.co.in</v>
      </c>
      <c r="M943" s="151">
        <v>5546</v>
      </c>
      <c r="N943" s="29" t="s">
        <v>1025</v>
      </c>
    </row>
    <row r="944" spans="1:15">
      <c r="E944" t="s">
        <v>1026</v>
      </c>
      <c r="F944">
        <v>9394</v>
      </c>
      <c r="G944" t="str">
        <f>VLOOKUP(F944,[1]Sheet2!$A:$D,4,0)</f>
        <v>P.O. SOHARIYAWANDIST:BAHRAICHUTTAR PRADESH</v>
      </c>
      <c r="H944" t="str">
        <f>VLOOKUP(F944,[1]Sheet2!$A:$C,3,0)</f>
        <v xml:space="preserve">BAHRAICH                                </v>
      </c>
      <c r="I944">
        <f>VLOOKUP(F944,[1]Sheet2!$E:$F,2,0)</f>
        <v>271871</v>
      </c>
      <c r="J944">
        <f>VLOOKUP(F944,[1]Sheet2!$E:$G,3,0)</f>
        <v>5252</v>
      </c>
      <c r="K944">
        <f>VLOOKUP(F944,[1]Sheet2!$E:$H,4,0)</f>
        <v>220887</v>
      </c>
      <c r="L944" t="str">
        <f>VLOOKUP(F944,[1]Sheet2!$I:$J,2,0)</f>
        <v>sbi.09394@sbi.co.in</v>
      </c>
      <c r="M944" s="151"/>
      <c r="N944" s="29" t="s">
        <v>1027</v>
      </c>
    </row>
    <row r="945" spans="5:14">
      <c r="E945" t="s">
        <v>1028</v>
      </c>
      <c r="F945">
        <v>15533</v>
      </c>
      <c r="G945" t="str">
        <f>VLOOKUP(F945,[1]Sheet2!$A:$D,4,0)</f>
        <v>VILL &amp; PO- TINICHDISTT-BASTIUTTAR PRADESH</v>
      </c>
      <c r="H945" t="str">
        <f>VLOOKUP(F945,[1]Sheet2!$A:$C,3,0)</f>
        <v xml:space="preserve">BASTI                                   </v>
      </c>
      <c r="I945">
        <f>VLOOKUP(F945,[1]Sheet2!$E:$F,2,0)</f>
        <v>272163</v>
      </c>
      <c r="J945">
        <f>VLOOKUP(F945,[1]Sheet2!$E:$G,3,0)</f>
        <v>5542</v>
      </c>
      <c r="K945">
        <f>VLOOKUP(F945,[1]Sheet2!$E:$H,4,0)</f>
        <v>8795833520</v>
      </c>
      <c r="L945" t="str">
        <f>VLOOKUP(F945,[1]Sheet2!$I:$J,2,0)</f>
        <v>sbi.15533@sbi.co.in</v>
      </c>
      <c r="M945" s="151"/>
      <c r="N945" s="29" t="s">
        <v>1029</v>
      </c>
    </row>
    <row r="946" spans="5:14">
      <c r="E946" t="s">
        <v>1030</v>
      </c>
      <c r="F946">
        <v>9873</v>
      </c>
      <c r="G946" t="str">
        <f>VLOOKUP(F946,[1]Sheet2!$A:$D,4,0)</f>
        <v>BLOCK-CAPTAINGANJ,TEH:HARRAIYADIST:BASTI, UTTAR PRADESH</v>
      </c>
      <c r="H946" t="str">
        <f>VLOOKUP(F946,[1]Sheet2!$A:$C,3,0)</f>
        <v xml:space="preserve">BASTI                                   </v>
      </c>
      <c r="I946">
        <f>VLOOKUP(F946,[1]Sheet2!$E:$F,2,0)</f>
        <v>272131</v>
      </c>
      <c r="J946">
        <f>VLOOKUP(F946,[1]Sheet2!$E:$G,3,0)</f>
        <v>5542</v>
      </c>
      <c r="K946">
        <f>VLOOKUP(F946,[1]Sheet2!$E:$H,4,0)</f>
        <v>8795833563</v>
      </c>
      <c r="L946" t="str">
        <f>VLOOKUP(F946,[1]Sheet2!$I:$J,2,0)</f>
        <v>sbi.09873@sbi.co.in</v>
      </c>
      <c r="M946" s="151">
        <v>5266</v>
      </c>
      <c r="N946" s="29" t="s">
        <v>1031</v>
      </c>
    </row>
    <row r="947" spans="5:14">
      <c r="E947" t="s">
        <v>1032</v>
      </c>
      <c r="F947">
        <v>9569</v>
      </c>
      <c r="G947" t="str">
        <f>VLOOKUP(F947,[1]Sheet2!$A:$D,4,0)</f>
        <v>POST: CHORKHARIDIST:BASTI,UTTAR PRADESH</v>
      </c>
      <c r="H947" t="str">
        <f>VLOOKUP(F947,[1]Sheet2!$A:$C,3,0)</f>
        <v xml:space="preserve">BASTI                                   </v>
      </c>
      <c r="I947">
        <f>VLOOKUP(F947,[1]Sheet2!$E:$F,2,0)</f>
        <v>272135</v>
      </c>
      <c r="J947">
        <f>VLOOKUP(F947,[1]Sheet2!$E:$G,3,0)</f>
        <v>5546</v>
      </c>
      <c r="K947">
        <f>VLOOKUP(F947,[1]Sheet2!$E:$H,4,0)</f>
        <v>233306</v>
      </c>
      <c r="L947" t="str">
        <f>VLOOKUP(F947,[1]Sheet2!$I:$J,2,0)</f>
        <v>sbi.09569@sbi.co.in</v>
      </c>
      <c r="M947" s="151">
        <v>5260</v>
      </c>
      <c r="N947" s="29" t="s">
        <v>1033</v>
      </c>
    </row>
    <row r="948" spans="5:14">
      <c r="E948" t="s">
        <v>1034</v>
      </c>
      <c r="F948">
        <v>17334</v>
      </c>
      <c r="G948" t="str">
        <f>VLOOKUP(F948,[1]Sheet2!$A:$D,4,0)</f>
        <v>KATRA BAZARTEHSIL COLONEL GANJGONDA</v>
      </c>
      <c r="H948" t="str">
        <f>VLOOKUP(F948,[1]Sheet2!$A:$C,3,0)</f>
        <v xml:space="preserve">GONDA                                   </v>
      </c>
      <c r="I948">
        <f>VLOOKUP(F948,[1]Sheet2!$E:$F,2,0)</f>
        <v>271503</v>
      </c>
      <c r="J948">
        <f>VLOOKUP(F948,[1]Sheet2!$E:$G,3,0)</f>
        <v>0</v>
      </c>
      <c r="K948">
        <f>VLOOKUP(F948,[1]Sheet2!$E:$H,4,0)</f>
        <v>9648306589</v>
      </c>
      <c r="L948" t="str">
        <f>VLOOKUP(F948,[1]Sheet2!$I:$J,2,0)</f>
        <v>sbi.17334@sbi.co.in</v>
      </c>
      <c r="M948" s="151"/>
      <c r="N948" s="29" t="s">
        <v>1035</v>
      </c>
    </row>
    <row r="949" spans="5:14">
      <c r="E949" t="s">
        <v>1036</v>
      </c>
      <c r="F949">
        <v>14928</v>
      </c>
      <c r="G949" t="str">
        <f>VLOOKUP(F949,[1]Sheet2!$A:$D,4,0)</f>
        <v>P.O. MAIGALGANJDISTT: LAKHIMPUR KHERIUTTAR PRADESH</v>
      </c>
      <c r="H949" t="str">
        <f>VLOOKUP(F949,[1]Sheet2!$A:$C,3,0)</f>
        <v xml:space="preserve">LAKHIMPUR-KHERI                         </v>
      </c>
      <c r="I949">
        <f>VLOOKUP(F949,[1]Sheet2!$E:$F,2,0)</f>
        <v>262505</v>
      </c>
      <c r="J949">
        <f>VLOOKUP(F949,[1]Sheet2!$E:$G,3,0)</f>
        <v>522</v>
      </c>
      <c r="K949">
        <f>VLOOKUP(F949,[1]Sheet2!$E:$H,4,0)</f>
        <v>9161222214</v>
      </c>
      <c r="L949" t="str">
        <f>VLOOKUP(F949,[1]Sheet2!$I:$J,2,0)</f>
        <v>sbi.14928@sbi.co.in</v>
      </c>
      <c r="M949" s="151"/>
      <c r="N949" s="29" t="s">
        <v>1037</v>
      </c>
    </row>
    <row r="950" spans="5:14">
      <c r="E950" t="s">
        <v>1038</v>
      </c>
      <c r="F950">
        <v>17349</v>
      </c>
      <c r="G950" t="str">
        <f>VLOOKUP(F950,[1]Sheet2!$A:$D,4,0)</f>
        <v>TEHSIL NANPARARUPAIDIHA,BAHRAICH</v>
      </c>
      <c r="H950" t="str">
        <f>VLOOKUP(F950,[1]Sheet2!$A:$C,3,0)</f>
        <v xml:space="preserve">BAHRAICH                                </v>
      </c>
      <c r="I950">
        <f>VLOOKUP(F950,[1]Sheet2!$E:$F,2,0)</f>
        <v>271881</v>
      </c>
      <c r="J950">
        <f>VLOOKUP(F950,[1]Sheet2!$E:$G,3,0)</f>
        <v>5253</v>
      </c>
      <c r="K950">
        <f>VLOOKUP(F950,[1]Sheet2!$E:$H,4,0)</f>
        <v>240350</v>
      </c>
      <c r="L950" t="str">
        <f>VLOOKUP(F950,[1]Sheet2!$I:$J,2,0)</f>
        <v>sbi.17349@sbi.co.in</v>
      </c>
      <c r="M950" s="151"/>
      <c r="N950" s="29" t="s">
        <v>1039</v>
      </c>
    </row>
    <row r="951" spans="5:14">
      <c r="E951" t="s">
        <v>1040</v>
      </c>
      <c r="F951">
        <v>2583</v>
      </c>
      <c r="G951" t="str">
        <f>VLOOKUP(F951,[1]Sheet2!$A:$D,4,0)</f>
        <v>DIST:BASTIUTTAR PRADESH272178</v>
      </c>
      <c r="H951" t="str">
        <f>VLOOKUP(F951,[1]Sheet2!$A:$C,3,0)</f>
        <v xml:space="preserve">BASTI                                   </v>
      </c>
      <c r="I951">
        <f>VLOOKUP(F951,[1]Sheet2!$E:$F,2,0)</f>
        <v>272178</v>
      </c>
      <c r="J951">
        <f>VLOOKUP(F951,[1]Sheet2!$E:$G,3,0)</f>
        <v>5542</v>
      </c>
      <c r="K951">
        <f>VLOOKUP(F951,[1]Sheet2!$E:$H,4,0)</f>
        <v>3420043</v>
      </c>
      <c r="L951" t="str">
        <f>VLOOKUP(F951,[1]Sheet2!$I:$J,2,0)</f>
        <v>sbi.02583@sbi.co.in</v>
      </c>
      <c r="M951" s="151"/>
      <c r="N951" s="29" t="s">
        <v>1041</v>
      </c>
    </row>
    <row r="952" spans="5:14">
      <c r="E952" t="s">
        <v>1042</v>
      </c>
      <c r="F952">
        <v>17928</v>
      </c>
      <c r="G952" t="str">
        <f>VLOOKUP(F952,[1]Sheet2!$A:$D,4,0)</f>
        <v>PO - DUDHAURATHANA KOTWALI BASTIDISTT - BASTI</v>
      </c>
      <c r="H952" t="str">
        <f>VLOOKUP(F952,[1]Sheet2!$A:$C,3,0)</f>
        <v xml:space="preserve">BASTI                                   </v>
      </c>
      <c r="I952">
        <f>VLOOKUP(F952,[1]Sheet2!$E:$F,2,0)</f>
        <v>272001</v>
      </c>
      <c r="J952">
        <f>VLOOKUP(F952,[1]Sheet2!$E:$G,3,0)</f>
        <v>5542</v>
      </c>
      <c r="K952">
        <f>VLOOKUP(F952,[1]Sheet2!$E:$H,4,0)</f>
        <v>8795833512</v>
      </c>
      <c r="L952" t="str">
        <f>VLOOKUP(F952,[1]Sheet2!$I:$J,2,0)</f>
        <v>sbi.17928@sbi.co.in</v>
      </c>
      <c r="M952" s="151"/>
      <c r="N952" s="29" t="s">
        <v>1043</v>
      </c>
    </row>
    <row r="953" spans="5:14">
      <c r="E953" t="s">
        <v>1044</v>
      </c>
      <c r="F953">
        <v>17269</v>
      </c>
      <c r="G953" t="str">
        <f>VLOOKUP(F953,[1]Sheet2!$A:$D,4,0)</f>
        <v>BAHADURPURPO- BAHADURPURDISTT- BASTI</v>
      </c>
      <c r="H953" t="str">
        <f>VLOOKUP(F953,[1]Sheet2!$A:$C,3,0)</f>
        <v xml:space="preserve">BASTI                                   </v>
      </c>
      <c r="I953">
        <f>VLOOKUP(F953,[1]Sheet2!$E:$F,2,0)</f>
        <v>272302</v>
      </c>
      <c r="J953">
        <f>VLOOKUP(F953,[1]Sheet2!$E:$G,3,0)</f>
        <v>5542</v>
      </c>
      <c r="K953">
        <f>VLOOKUP(F953,[1]Sheet2!$E:$H,4,0)</f>
        <v>8795833574</v>
      </c>
      <c r="L953" t="str">
        <f>VLOOKUP(F953,[1]Sheet2!$I:$J,2,0)</f>
        <v>sbi.17269@sbi.co.in</v>
      </c>
      <c r="M953" s="151"/>
      <c r="N953" s="29">
        <v>7753044844</v>
      </c>
    </row>
    <row r="954" spans="5:14">
      <c r="E954" t="s">
        <v>1045</v>
      </c>
      <c r="F954">
        <v>11226</v>
      </c>
      <c r="G954" t="str">
        <f>VLOOKUP(F954,[1]Sheet2!$A:$D,4,0)</f>
        <v>MITAULI DIST-LAKHIMPUR KHERIMITAULI DIST-LAKHIMPUR KHERIMITAULI DIST-LAKHIMPUR KHERI</v>
      </c>
      <c r="H954" t="str">
        <f>VLOOKUP(F954,[1]Sheet2!$A:$C,3,0)</f>
        <v xml:space="preserve">LAKHIMPUR-KHERI                         </v>
      </c>
      <c r="I954">
        <f>VLOOKUP(F954,[1]Sheet2!$E:$F,2,0)</f>
        <v>262727</v>
      </c>
      <c r="J954">
        <f>VLOOKUP(F954,[1]Sheet2!$E:$G,3,0)</f>
        <v>5872</v>
      </c>
      <c r="K954">
        <f>VLOOKUP(F954,[1]Sheet2!$E:$H,4,0)</f>
        <v>9415013317</v>
      </c>
      <c r="L954" t="str">
        <f>VLOOKUP(F954,[1]Sheet2!$I:$J,2,0)</f>
        <v>sbi.11226@sbi.co.in</v>
      </c>
      <c r="M954" s="151"/>
      <c r="N954" s="29">
        <v>9412616186</v>
      </c>
    </row>
    <row r="955" spans="5:14">
      <c r="E955" t="s">
        <v>1046</v>
      </c>
      <c r="F955">
        <v>15681</v>
      </c>
      <c r="G955" t="str">
        <f>VLOOKUP(F955,[1]Sheet2!$A:$D,4,0)</f>
        <v>PO. OFF. SOHARWATEHSIL/BLOCK BAHRAICHDISTT- BAHRAICH</v>
      </c>
      <c r="H955" t="str">
        <f>VLOOKUP(F955,[1]Sheet2!$A:$C,3,0)</f>
        <v xml:space="preserve">BAHRAICH                                </v>
      </c>
      <c r="I955">
        <f>VLOOKUP(F955,[1]Sheet2!$E:$F,2,0)</f>
        <v>271801</v>
      </c>
      <c r="J955">
        <f>VLOOKUP(F955,[1]Sheet2!$E:$G,3,0)</f>
        <v>5252</v>
      </c>
      <c r="K955">
        <f>VLOOKUP(F955,[1]Sheet2!$E:$H,4,0)</f>
        <v>8874038177</v>
      </c>
      <c r="L955" t="str">
        <f>VLOOKUP(F955,[1]Sheet2!$I:$J,2,0)</f>
        <v>sbi.15681@sbi.co.in</v>
      </c>
      <c r="M955" s="151"/>
      <c r="N955" s="29">
        <v>9415424439</v>
      </c>
    </row>
    <row r="956" spans="5:14">
      <c r="E956" t="s">
        <v>1047</v>
      </c>
      <c r="F956">
        <v>15148</v>
      </c>
      <c r="G956" t="str">
        <f>VLOOKUP(F956,[1]Sheet2!$A:$D,4,0)</f>
        <v>PO. OFF . TIKUNIYALAKHIMPUR KHERIDISTT- LAKHIMPUR KHERI</v>
      </c>
      <c r="H956" t="str">
        <f>VLOOKUP(F956,[1]Sheet2!$A:$C,3,0)</f>
        <v xml:space="preserve">LAKHIMPUR-KHERI                         </v>
      </c>
      <c r="I956">
        <f>VLOOKUP(F956,[1]Sheet2!$E:$F,2,0)</f>
        <v>262906</v>
      </c>
      <c r="J956">
        <f>VLOOKUP(F956,[1]Sheet2!$E:$G,3,0)</f>
        <v>522</v>
      </c>
      <c r="K956">
        <f>VLOOKUP(F956,[1]Sheet2!$E:$H,4,0)</f>
        <v>2453278</v>
      </c>
      <c r="L956" t="str">
        <f>VLOOKUP(F956,[1]Sheet2!$I:$J,2,0)</f>
        <v>sbi.15148@sbi.co.in</v>
      </c>
      <c r="M956" s="151"/>
      <c r="N956" s="29">
        <v>9956445582</v>
      </c>
    </row>
    <row r="957" spans="5:14">
      <c r="E957" t="s">
        <v>1048</v>
      </c>
      <c r="F957">
        <v>10350</v>
      </c>
      <c r="G957" t="str">
        <f>VLOOKUP(F957,[1]Sheet2!$A:$D,4,0)</f>
        <v>MANKAPUR CHINI MILL CAMPUSPO DATAULIMANKAPUR, GONDA</v>
      </c>
      <c r="H957" t="str">
        <f>VLOOKUP(F957,[1]Sheet2!$A:$C,3,0)</f>
        <v xml:space="preserve">GONDA                                   </v>
      </c>
      <c r="I957">
        <f>VLOOKUP(F957,[1]Sheet2!$E:$F,2,0)</f>
        <v>271302</v>
      </c>
      <c r="J957">
        <f>VLOOKUP(F957,[1]Sheet2!$E:$G,3,0)</f>
        <v>522</v>
      </c>
      <c r="K957">
        <f>VLOOKUP(F957,[1]Sheet2!$E:$H,4,0)</f>
        <v>9453191101</v>
      </c>
      <c r="L957" t="str">
        <f>VLOOKUP(F957,[1]Sheet2!$I:$J,2,0)</f>
        <v>sbi.10350@sbi.co.in</v>
      </c>
      <c r="M957" s="151"/>
      <c r="N957" s="29">
        <v>9935301458</v>
      </c>
    </row>
    <row r="958" spans="5:14">
      <c r="E958" t="s">
        <v>1049</v>
      </c>
      <c r="F958">
        <v>11237</v>
      </c>
      <c r="G958" t="str">
        <f>VLOOKUP(F958,[1]Sheet2!$A:$D,4,0)</f>
        <v>DHANEPURTEHSIL: MUJHENAGONDA</v>
      </c>
      <c r="H958" t="str">
        <f>VLOOKUP(F958,[1]Sheet2!$A:$C,3,0)</f>
        <v xml:space="preserve">GONDA                                   </v>
      </c>
      <c r="I958">
        <f>VLOOKUP(F958,[1]Sheet2!$E:$F,2,0)</f>
        <v>271602</v>
      </c>
      <c r="J958">
        <f>VLOOKUP(F958,[1]Sheet2!$E:$G,3,0)</f>
        <v>543</v>
      </c>
      <c r="K958">
        <f>VLOOKUP(F958,[1]Sheet2!$E:$H,4,0)</f>
        <v>231547</v>
      </c>
      <c r="L958" t="str">
        <f>VLOOKUP(F958,[1]Sheet2!$I:$J,2,0)</f>
        <v>sbi.11237@sbi.co.in</v>
      </c>
      <c r="M958" s="151"/>
      <c r="N958" s="29">
        <v>7376452717</v>
      </c>
    </row>
    <row r="959" spans="5:14">
      <c r="E959" t="s">
        <v>1050</v>
      </c>
      <c r="F959">
        <v>4672</v>
      </c>
      <c r="G959" t="str">
        <f>VLOOKUP(F959,[1]Sheet2!$A:$D,4,0)</f>
        <v>DIST:BAHRAICHUTTAR PRADESH271841</v>
      </c>
      <c r="H959" t="str">
        <f>VLOOKUP(F959,[1]Sheet2!$A:$C,3,0)</f>
        <v xml:space="preserve">BAHRAICH                                </v>
      </c>
      <c r="I959">
        <f>VLOOKUP(F959,[1]Sheet2!$E:$F,2,0)</f>
        <v>271841</v>
      </c>
      <c r="J959">
        <f>VLOOKUP(F959,[1]Sheet2!$E:$G,3,0)</f>
        <v>5254</v>
      </c>
      <c r="K959">
        <f>VLOOKUP(F959,[1]Sheet2!$E:$H,4,0)</f>
        <v>222236</v>
      </c>
      <c r="L959" t="str">
        <f>VLOOKUP(F959,[1]Sheet2!$I:$J,2,0)</f>
        <v>sbi.04672@sbi.co.in</v>
      </c>
      <c r="M959" s="151"/>
      <c r="N959" s="29">
        <v>8756996588</v>
      </c>
    </row>
    <row r="960" spans="5:14">
      <c r="E960" t="s">
        <v>1051</v>
      </c>
      <c r="F960">
        <v>8320</v>
      </c>
      <c r="G960" t="str">
        <f>VLOOKUP(F960,[1]Sheet2!$A:$D,4,0)</f>
        <v>POST: SONEPURDIST: BALRAMPURUTTAR PRADESH</v>
      </c>
      <c r="H960" t="str">
        <f>VLOOKUP(F960,[1]Sheet2!$A:$C,3,0)</f>
        <v xml:space="preserve">BALARAMPUR                              </v>
      </c>
      <c r="I960">
        <f>VLOOKUP(F960,[1]Sheet2!$E:$F,2,0)</f>
        <v>271210</v>
      </c>
      <c r="J960">
        <f>VLOOKUP(F960,[1]Sheet2!$E:$G,3,0)</f>
        <v>5562</v>
      </c>
      <c r="K960">
        <f>VLOOKUP(F960,[1]Sheet2!$E:$H,4,0)</f>
        <v>9235990817</v>
      </c>
      <c r="L960" t="str">
        <f>VLOOKUP(F960,[1]Sheet2!$I:$J,2,0)</f>
        <v>sbi.08320@sbi.co.in</v>
      </c>
      <c r="M960" s="151"/>
      <c r="N960" s="29">
        <v>8795085845</v>
      </c>
    </row>
    <row r="961" spans="5:14">
      <c r="E961" t="s">
        <v>822</v>
      </c>
      <c r="F961">
        <v>18449</v>
      </c>
      <c r="G961" t="str">
        <f>VLOOKUP(F961,[1]Sheet2!$A:$D,4,0)</f>
        <v>VILLAGE - ARYA NAGARPO - BANGAIGONDA</v>
      </c>
      <c r="H961" t="str">
        <f>VLOOKUP(F961,[1]Sheet2!$A:$C,3,0)</f>
        <v xml:space="preserve">GONDA                                   </v>
      </c>
      <c r="I961">
        <f>VLOOKUP(F961,[1]Sheet2!$E:$F,2,0)</f>
        <v>271122</v>
      </c>
      <c r="J961">
        <f>VLOOKUP(F961,[1]Sheet2!$E:$G,3,0)</f>
        <v>5262</v>
      </c>
      <c r="K961">
        <f>VLOOKUP(F961,[1]Sheet2!$E:$H,4,0)</f>
        <v>9956475084</v>
      </c>
      <c r="L961" t="str">
        <f>VLOOKUP(F961,[1]Sheet2!$I:$J,2,0)</f>
        <v>sbi.18449@sbi.co.in</v>
      </c>
      <c r="M961" s="151"/>
      <c r="N961" s="29">
        <v>9415311967</v>
      </c>
    </row>
    <row r="962" spans="5:14">
      <c r="E962" t="s">
        <v>1052</v>
      </c>
      <c r="F962">
        <v>5359</v>
      </c>
      <c r="G962" t="str">
        <f>VLOOKUP(F962,[1]Sheet2!$A:$D,4,0)</f>
        <v>DIST:BAHRAICHUTTAR PRADESH271801</v>
      </c>
      <c r="H962" t="str">
        <f>VLOOKUP(F962,[1]Sheet2!$A:$C,3,0)</f>
        <v xml:space="preserve">BAHRAICH                                </v>
      </c>
      <c r="I962">
        <f>VLOOKUP(F962,[1]Sheet2!$E:$F,2,0)</f>
        <v>271801</v>
      </c>
      <c r="J962">
        <f>VLOOKUP(F962,[1]Sheet2!$E:$G,3,0)</f>
        <v>5252</v>
      </c>
      <c r="K962">
        <f>VLOOKUP(F962,[1]Sheet2!$E:$H,4,0)</f>
        <v>244229</v>
      </c>
      <c r="L962" t="str">
        <f>VLOOKUP(F962,[1]Sheet2!$I:$J,2,0)</f>
        <v>sbi.05359@sbi.co.in</v>
      </c>
      <c r="M962" s="151"/>
      <c r="N962" s="29">
        <v>9415311967</v>
      </c>
    </row>
    <row r="963" spans="5:14">
      <c r="E963" t="s">
        <v>1053</v>
      </c>
      <c r="F963">
        <v>2577</v>
      </c>
      <c r="G963" t="str">
        <f>VLOOKUP(F963,[1]Sheet2!$A:$D,4,0)</f>
        <v>STATION ROADDIST:GONDA, UTTAR PRADESH271302</v>
      </c>
      <c r="H963" t="str">
        <f>VLOOKUP(F963,[1]Sheet2!$A:$C,3,0)</f>
        <v xml:space="preserve">GONDA                                   </v>
      </c>
      <c r="I963">
        <f>VLOOKUP(F963,[1]Sheet2!$E:$F,2,0)</f>
        <v>271302</v>
      </c>
      <c r="J963">
        <f>VLOOKUP(F963,[1]Sheet2!$E:$G,3,0)</f>
        <v>5265</v>
      </c>
      <c r="K963">
        <f>VLOOKUP(F963,[1]Sheet2!$E:$H,4,0)</f>
        <v>230056</v>
      </c>
      <c r="L963" t="str">
        <f>VLOOKUP(F963,[1]Sheet2!$I:$J,2,0)</f>
        <v>sbi.02577@sbi.co.in</v>
      </c>
      <c r="M963" s="151"/>
      <c r="N963" s="29">
        <v>7081562411</v>
      </c>
    </row>
    <row r="964" spans="5:14">
      <c r="E964" t="s">
        <v>1054</v>
      </c>
      <c r="F964">
        <v>17350</v>
      </c>
      <c r="G964" t="str">
        <f>VLOOKUP(F964,[1]Sheet2!$A:$D,4,0)</f>
        <v>P.S. BONDITEHSIL: MAHSIBAHRAICH</v>
      </c>
      <c r="H964" t="str">
        <f>VLOOKUP(F964,[1]Sheet2!$A:$C,3,0)</f>
        <v xml:space="preserve">BAHRAICH                                </v>
      </c>
      <c r="I964">
        <f>VLOOKUP(F964,[1]Sheet2!$E:$F,2,0)</f>
        <v>271902</v>
      </c>
      <c r="J964">
        <f>VLOOKUP(F964,[1]Sheet2!$E:$G,3,0)</f>
        <v>5255</v>
      </c>
      <c r="K964">
        <f>VLOOKUP(F964,[1]Sheet2!$E:$H,4,0)</f>
        <v>9450890435</v>
      </c>
      <c r="L964" t="str">
        <f>VLOOKUP(F964,[1]Sheet2!$I:$J,2,0)</f>
        <v>sbi.17350@sbi.co.in</v>
      </c>
      <c r="M964" s="151"/>
      <c r="N964" s="29">
        <v>9918710199</v>
      </c>
    </row>
    <row r="965" spans="5:14">
      <c r="E965" t="s">
        <v>1055</v>
      </c>
      <c r="F965">
        <v>16951</v>
      </c>
      <c r="G965" t="str">
        <f>VLOOKUP(F965,[1]Sheet2!$A:$D,4,0)</f>
        <v>BAIPOKHAR P.O.- BAIPOKHAR DISTT- BASTIBAIPOKHAR P.O.- BAIPOKHAR DISTT- BASTIBAIPOKHAR P.O.- BAIPOKHAR DISTT- BASTI</v>
      </c>
      <c r="H965" t="str">
        <f>VLOOKUP(F965,[1]Sheet2!$A:$C,3,0)</f>
        <v xml:space="preserve">BASTI                                   </v>
      </c>
      <c r="I965">
        <f>VLOOKUP(F965,[1]Sheet2!$E:$F,2,0)</f>
        <v>272002</v>
      </c>
      <c r="J965">
        <f>VLOOKUP(F965,[1]Sheet2!$E:$G,3,0)</f>
        <v>5542</v>
      </c>
      <c r="K965">
        <f>VLOOKUP(F965,[1]Sheet2!$E:$H,4,0)</f>
        <v>222210</v>
      </c>
      <c r="L965" t="str">
        <f>VLOOKUP(F965,[1]Sheet2!$I:$J,2,0)</f>
        <v>sbi.16951@sbi.co.in</v>
      </c>
      <c r="M965" s="151">
        <v>5262</v>
      </c>
      <c r="N965" s="29">
        <v>272105</v>
      </c>
    </row>
    <row r="966" spans="5:14">
      <c r="E966" t="s">
        <v>1056</v>
      </c>
      <c r="F966">
        <v>63156</v>
      </c>
      <c r="G966" t="str">
        <f>VLOOKUP(F966,[1]Sheet2!$A:$D,4,0)</f>
        <v>STATE BANK OF INDIAP B B BRANCH PREMISESBASTI</v>
      </c>
      <c r="H966" t="str">
        <f>VLOOKUP(F966,[1]Sheet2!$A:$C,3,0)</f>
        <v xml:space="preserve">BASTI                                   </v>
      </c>
      <c r="I966">
        <f>VLOOKUP(F966,[1]Sheet2!$E:$F,2,0)</f>
        <v>272001</v>
      </c>
      <c r="J966">
        <f>VLOOKUP(F966,[1]Sheet2!$E:$G,3,0)</f>
        <v>0</v>
      </c>
      <c r="K966">
        <f>VLOOKUP(F966,[1]Sheet2!$E:$H,4,0)</f>
        <v>0</v>
      </c>
      <c r="L966" t="str">
        <f>VLOOKUP(F966,[1]Sheet2!$I:$J,2,0)</f>
        <v>SBI.63156@SBI.CO.IN</v>
      </c>
      <c r="M966" s="151">
        <v>5262</v>
      </c>
      <c r="N966" s="29">
        <v>270024</v>
      </c>
    </row>
    <row r="967" spans="5:14">
      <c r="E967" t="s">
        <v>1057</v>
      </c>
      <c r="F967">
        <v>9984</v>
      </c>
      <c r="G967" t="str">
        <f>VLOOKUP(F967,[1]Sheet2!$A:$D,4,0)</f>
        <v>BLOCK:HARRAIYADIST:BASTI,UTTAR PRADESH</v>
      </c>
      <c r="H967" t="str">
        <f>VLOOKUP(F967,[1]Sheet2!$A:$C,3,0)</f>
        <v xml:space="preserve">BASTI                                   </v>
      </c>
      <c r="I967">
        <f>VLOOKUP(F967,[1]Sheet2!$E:$F,2,0)</f>
        <v>272155</v>
      </c>
      <c r="J967">
        <f>VLOOKUP(F967,[1]Sheet2!$E:$G,3,0)</f>
        <v>5546</v>
      </c>
      <c r="K967">
        <f>VLOOKUP(F967,[1]Sheet2!$E:$H,4,0)</f>
        <v>233859</v>
      </c>
      <c r="L967" t="str">
        <f>VLOOKUP(F967,[1]Sheet2!$I:$J,2,0)</f>
        <v>sbi.09984@sbi.co.in</v>
      </c>
      <c r="M967" s="151"/>
      <c r="N967" s="29">
        <v>9450533145</v>
      </c>
    </row>
    <row r="968" spans="5:14">
      <c r="E968" t="s">
        <v>1058</v>
      </c>
      <c r="F968">
        <v>17354</v>
      </c>
      <c r="G968" t="str">
        <f>VLOOKUP(F968,[1]Sheet2!$A:$D,4,0)</f>
        <v>SHUKLA COMPLEXEKAUNA BYE PASSSHRAWASTI</v>
      </c>
      <c r="H968" t="str">
        <f>VLOOKUP(F968,[1]Sheet2!$A:$C,3,0)</f>
        <v>SHRAVASTI</v>
      </c>
      <c r="I968">
        <f>VLOOKUP(F968,[1]Sheet2!$E:$F,2,0)</f>
        <v>271845</v>
      </c>
      <c r="J968">
        <f>VLOOKUP(F968,[1]Sheet2!$E:$G,3,0)</f>
        <v>5252</v>
      </c>
      <c r="K968">
        <f>VLOOKUP(F968,[1]Sheet2!$E:$H,4,0)</f>
        <v>271845</v>
      </c>
      <c r="L968" t="str">
        <f>VLOOKUP(F968,[1]Sheet2!$I:$J,2,0)</f>
        <v>sbi.17354@sbi.co.in</v>
      </c>
      <c r="M968" s="151">
        <v>5265</v>
      </c>
      <c r="N968" s="29">
        <v>9454198713</v>
      </c>
    </row>
    <row r="969" spans="5:14">
      <c r="E969" t="s">
        <v>1059</v>
      </c>
      <c r="F969">
        <v>11231</v>
      </c>
      <c r="G969" t="str">
        <f>VLOOKUP(F969,[1]Sheet2!$A:$D,4,0)</f>
        <v>MASKANWATEHSIL: MANKAPURGONDA</v>
      </c>
      <c r="H969" t="str">
        <f>VLOOKUP(F969,[1]Sheet2!$A:$C,3,0)</f>
        <v xml:space="preserve">GONDA                                   </v>
      </c>
      <c r="I969">
        <f>VLOOKUP(F969,[1]Sheet2!$E:$F,2,0)</f>
        <v>271305</v>
      </c>
      <c r="J969">
        <f>VLOOKUP(F969,[1]Sheet2!$E:$G,3,0)</f>
        <v>522</v>
      </c>
      <c r="K969">
        <f>VLOOKUP(F969,[1]Sheet2!$E:$H,4,0)</f>
        <v>9208093511</v>
      </c>
      <c r="L969" t="str">
        <f>VLOOKUP(F969,[1]Sheet2!$I:$J,2,0)</f>
        <v>sbi.11231@sbi.co.in</v>
      </c>
      <c r="M969" s="151">
        <v>5263</v>
      </c>
      <c r="N969" s="29">
        <v>7607778659</v>
      </c>
    </row>
    <row r="970" spans="5:14">
      <c r="E970" t="s">
        <v>1060</v>
      </c>
      <c r="F970">
        <v>3420</v>
      </c>
      <c r="G970" t="str">
        <f>VLOOKUP(F970,[1]Sheet2!$A:$D,4,0)</f>
        <v>DIST:BASTIUTTAR PRADESH272163</v>
      </c>
      <c r="H970" t="str">
        <f>VLOOKUP(F970,[1]Sheet2!$A:$C,3,0)</f>
        <v xml:space="preserve">BASTI                                   </v>
      </c>
      <c r="I970">
        <f>VLOOKUP(F970,[1]Sheet2!$E:$F,2,0)</f>
        <v>272163</v>
      </c>
      <c r="J970">
        <f>VLOOKUP(F970,[1]Sheet2!$E:$G,3,0)</f>
        <v>5546</v>
      </c>
      <c r="K970">
        <f>VLOOKUP(F970,[1]Sheet2!$E:$H,4,0)</f>
        <v>255204</v>
      </c>
      <c r="L970" t="str">
        <f>VLOOKUP(F970,[1]Sheet2!$I:$J,2,0)</f>
        <v>sbi.03420@sbi.co.in</v>
      </c>
      <c r="M970" s="151">
        <v>5262</v>
      </c>
      <c r="N970" s="29">
        <v>9450574707</v>
      </c>
    </row>
    <row r="971" spans="5:14">
      <c r="E971" t="s">
        <v>1061</v>
      </c>
      <c r="F971">
        <v>8945</v>
      </c>
      <c r="G971" t="str">
        <f>VLOOKUP(F971,[1]Sheet2!$A:$D,4,0)</f>
        <v>P.O. SISAMAUDIST:GONDA, UTTAR PRADESH271502</v>
      </c>
      <c r="H971" t="str">
        <f>VLOOKUP(F971,[1]Sheet2!$A:$C,3,0)</f>
        <v xml:space="preserve">GONDA                                   </v>
      </c>
      <c r="I971">
        <f>VLOOKUP(F971,[1]Sheet2!$E:$F,2,0)</f>
        <v>271502</v>
      </c>
      <c r="J971">
        <f>VLOOKUP(F971,[1]Sheet2!$E:$G,3,0)</f>
        <v>5261</v>
      </c>
      <c r="K971">
        <f>VLOOKUP(F971,[1]Sheet2!$E:$H,4,0)</f>
        <v>245011</v>
      </c>
      <c r="L971" t="str">
        <f>VLOOKUP(F971,[1]Sheet2!$I:$J,2,0)</f>
        <v>sbi.08945@sbi.co.in</v>
      </c>
      <c r="M971" s="151"/>
      <c r="N971" s="29">
        <v>9415612430</v>
      </c>
    </row>
    <row r="972" spans="5:14">
      <c r="E972" t="s">
        <v>1062</v>
      </c>
      <c r="F972">
        <v>16438</v>
      </c>
      <c r="G972" t="str">
        <f>VLOOKUP(F972,[1]Sheet2!$A:$D,4,0)</f>
        <v>TULSIPURTULSIPURDISTT- BALRAMPUR</v>
      </c>
      <c r="H972" t="str">
        <f>VLOOKUP(F972,[1]Sheet2!$A:$C,3,0)</f>
        <v xml:space="preserve">BALARAMPUR                              </v>
      </c>
      <c r="I972">
        <f>VLOOKUP(F972,[1]Sheet2!$E:$F,2,0)</f>
        <v>271208</v>
      </c>
      <c r="J972">
        <f>VLOOKUP(F972,[1]Sheet2!$E:$G,3,0)</f>
        <v>5264</v>
      </c>
      <c r="K972">
        <f>VLOOKUP(F972,[1]Sheet2!$E:$H,4,0)</f>
        <v>418304</v>
      </c>
      <c r="L972" t="str">
        <f>VLOOKUP(F972,[1]Sheet2!$I:$J,2,0)</f>
        <v>sbi.16438@sbi.co.in</v>
      </c>
      <c r="M972" s="151"/>
      <c r="N972" s="29">
        <v>8756996596</v>
      </c>
    </row>
    <row r="973" spans="5:14">
      <c r="E973" t="s">
        <v>1063</v>
      </c>
      <c r="F973">
        <v>3620</v>
      </c>
      <c r="G973" t="str">
        <f>VLOOKUP(F973,[1]Sheet2!$A:$D,4,0)</f>
        <v>TEHSIL. GOLADIST:LAKHIMPUR (KHERI), U.P262801</v>
      </c>
      <c r="H973" t="str">
        <f>VLOOKUP(F973,[1]Sheet2!$A:$C,3,0)</f>
        <v xml:space="preserve">LAKHIMPUR-KHERI                         </v>
      </c>
      <c r="I973">
        <f>VLOOKUP(F973,[1]Sheet2!$E:$F,2,0)</f>
        <v>262801</v>
      </c>
      <c r="J973">
        <f>VLOOKUP(F973,[1]Sheet2!$E:$G,3,0)</f>
        <v>5870</v>
      </c>
      <c r="K973">
        <f>VLOOKUP(F973,[1]Sheet2!$E:$H,4,0)</f>
        <v>283346</v>
      </c>
      <c r="L973" t="str">
        <f>VLOOKUP(F973,[1]Sheet2!$I:$J,2,0)</f>
        <v>sbi.03620@sbi.co.in</v>
      </c>
      <c r="M973" s="151"/>
      <c r="N973" s="29">
        <v>9415007534</v>
      </c>
    </row>
    <row r="974" spans="5:14">
      <c r="E974" t="s">
        <v>1064</v>
      </c>
      <c r="F974">
        <v>12497</v>
      </c>
      <c r="G974" t="str">
        <f>VLOOKUP(F974,[1]Sheet2!$A:$D,4,0)</f>
        <v>COLONEGANJPARASPUR(GONDA)UTTAR PRADESH</v>
      </c>
      <c r="H974" t="str">
        <f>VLOOKUP(F974,[1]Sheet2!$A:$C,3,0)</f>
        <v xml:space="preserve">GONDA                                   </v>
      </c>
      <c r="I974">
        <f>VLOOKUP(F974,[1]Sheet2!$E:$F,2,0)</f>
        <v>271504</v>
      </c>
      <c r="J974">
        <f>VLOOKUP(F974,[1]Sheet2!$E:$G,3,0)</f>
        <v>5278</v>
      </c>
      <c r="K974">
        <f>VLOOKUP(F974,[1]Sheet2!$E:$H,4,0)</f>
        <v>9889844279</v>
      </c>
      <c r="L974" t="str">
        <f>VLOOKUP(F974,[1]Sheet2!$I:$J,2,0)</f>
        <v>sbi.12497@sbi.co.in</v>
      </c>
      <c r="M974" s="151"/>
      <c r="N974" s="29">
        <v>9628877202</v>
      </c>
    </row>
    <row r="975" spans="5:14">
      <c r="E975" t="s">
        <v>1065</v>
      </c>
      <c r="F975">
        <v>9568</v>
      </c>
      <c r="G975" t="str">
        <f>VLOOKUP(F975,[1]Sheet2!$A:$D,4,0)</f>
        <v>PO-BARHPURDIST:BASTI,UTTAR PRADESH</v>
      </c>
      <c r="H975" t="str">
        <f>VLOOKUP(F975,[1]Sheet2!$A:$C,3,0)</f>
        <v xml:space="preserve">BASTI                                   </v>
      </c>
      <c r="I975">
        <f>VLOOKUP(F975,[1]Sheet2!$E:$F,2,0)</f>
        <v>272163</v>
      </c>
      <c r="J975">
        <f>VLOOKUP(F975,[1]Sheet2!$E:$G,3,0)</f>
        <v>5542</v>
      </c>
      <c r="K975">
        <f>VLOOKUP(F975,[1]Sheet2!$E:$H,4,0)</f>
        <v>254394</v>
      </c>
      <c r="L975" t="str">
        <f>VLOOKUP(F975,[1]Sheet2!$I:$J,2,0)</f>
        <v>sbi.09568@sbi.co.in</v>
      </c>
      <c r="M975" s="151"/>
      <c r="N975" s="29">
        <v>9044778833</v>
      </c>
    </row>
    <row r="976" spans="5:14">
      <c r="E976" t="s">
        <v>345</v>
      </c>
      <c r="F976">
        <v>5977</v>
      </c>
      <c r="G976" t="str">
        <f>VLOOKUP(F976,[1]Sheet2!$A:$D,4,0)</f>
        <v>PANI TANKI CHAURAHABAHRAICHUTTAR PRADESH</v>
      </c>
      <c r="H976" t="str">
        <f>VLOOKUP(F976,[1]Sheet2!$A:$C,3,0)</f>
        <v xml:space="preserve">BAHRAICH                                </v>
      </c>
      <c r="I976">
        <f>VLOOKUP(F976,[1]Sheet2!$E:$F,2,0)</f>
        <v>271801</v>
      </c>
      <c r="J976">
        <f>VLOOKUP(F976,[1]Sheet2!$E:$G,3,0)</f>
        <v>5252</v>
      </c>
      <c r="K976">
        <f>VLOOKUP(F976,[1]Sheet2!$E:$H,4,0)</f>
        <v>232023</v>
      </c>
      <c r="L976" t="str">
        <f>VLOOKUP(F976,[1]Sheet2!$I:$J,2,0)</f>
        <v>sbi.05977@sbi.co.in</v>
      </c>
      <c r="M976" s="151">
        <v>5876</v>
      </c>
      <c r="N976" s="29" t="s">
        <v>1066</v>
      </c>
    </row>
    <row r="977" spans="5:14">
      <c r="E977" t="s">
        <v>1067</v>
      </c>
      <c r="F977">
        <v>17351</v>
      </c>
      <c r="G977" t="str">
        <f>VLOOKUP(F977,[1]Sheet2!$A:$D,4,0)</f>
        <v>P.O. SADULLAH NAGARTEHSIL: UTRAULABALRAMPUR</v>
      </c>
      <c r="H977" t="str">
        <f>VLOOKUP(F977,[1]Sheet2!$A:$C,3,0)</f>
        <v xml:space="preserve">BALARAMPUR                              </v>
      </c>
      <c r="I977">
        <f>VLOOKUP(F977,[1]Sheet2!$E:$F,2,0)</f>
        <v>271307</v>
      </c>
      <c r="J977">
        <f>VLOOKUP(F977,[1]Sheet2!$E:$G,3,0)</f>
        <v>5265</v>
      </c>
      <c r="K977">
        <f>VLOOKUP(F977,[1]Sheet2!$E:$H,4,0)</f>
        <v>9532457974</v>
      </c>
      <c r="L977" t="str">
        <f>VLOOKUP(F977,[1]Sheet2!$I:$J,2,0)</f>
        <v>sbi.17351@sbi.co.in</v>
      </c>
      <c r="M977" s="151">
        <v>5876</v>
      </c>
      <c r="N977" s="29" t="s">
        <v>1068</v>
      </c>
    </row>
    <row r="978" spans="5:14">
      <c r="E978" t="s">
        <v>1069</v>
      </c>
      <c r="F978">
        <v>11232</v>
      </c>
      <c r="G978" t="str">
        <f>VLOOKUP(F978,[1]Sheet2!$A:$D,4,0)</f>
        <v>VILL: RETA DAL SINGHTARABGANJ ( DHODHEYPUR )GONDA</v>
      </c>
      <c r="H978" t="str">
        <f>VLOOKUP(F978,[1]Sheet2!$A:$C,3,0)</f>
        <v xml:space="preserve">GONDA                                   </v>
      </c>
      <c r="I978">
        <f>VLOOKUP(F978,[1]Sheet2!$E:$F,2,0)</f>
        <v>271403</v>
      </c>
      <c r="J978">
        <f>VLOOKUP(F978,[1]Sheet2!$E:$G,3,0)</f>
        <v>5262</v>
      </c>
      <c r="K978">
        <f>VLOOKUP(F978,[1]Sheet2!$E:$H,4,0)</f>
        <v>9648575025</v>
      </c>
      <c r="L978" t="str">
        <f>VLOOKUP(F978,[1]Sheet2!$I:$J,2,0)</f>
        <v>sbi.11232@sbi.co.in</v>
      </c>
      <c r="M978" s="151">
        <v>5870</v>
      </c>
      <c r="N978" s="29" t="s">
        <v>1070</v>
      </c>
    </row>
    <row r="979" spans="5:14">
      <c r="E979" t="s">
        <v>1071</v>
      </c>
      <c r="F979">
        <v>16950</v>
      </c>
      <c r="G979" t="str">
        <f>VLOOKUP(F979,[1]Sheet2!$A:$D,4,0)</f>
        <v>GAYGHAT BAZARGAYGHAT BAZARDISTT - BASTI</v>
      </c>
      <c r="H979" t="str">
        <f>VLOOKUP(F979,[1]Sheet2!$A:$C,3,0)</f>
        <v xml:space="preserve">BASTI                                   </v>
      </c>
      <c r="I979">
        <f>VLOOKUP(F979,[1]Sheet2!$E:$F,2,0)</f>
        <v>272301</v>
      </c>
      <c r="J979">
        <f>VLOOKUP(F979,[1]Sheet2!$E:$G,3,0)</f>
        <v>5542</v>
      </c>
      <c r="K979">
        <f>VLOOKUP(F979,[1]Sheet2!$E:$H,4,0)</f>
        <v>8795814349</v>
      </c>
      <c r="L979" t="str">
        <f>VLOOKUP(F979,[1]Sheet2!$I:$J,2,0)</f>
        <v>sbi.16950@sbi.co.in</v>
      </c>
      <c r="M979" s="151">
        <v>5870</v>
      </c>
      <c r="N979" s="29" t="s">
        <v>1072</v>
      </c>
    </row>
    <row r="980" spans="5:14">
      <c r="E980" t="s">
        <v>1073</v>
      </c>
      <c r="F980">
        <v>9874</v>
      </c>
      <c r="G980" t="str">
        <f>VLOOKUP(F980,[1]Sheet2!$A:$D,4,0)</f>
        <v>PO. MIHINPURWA,DIST:BAHRAICHUTTAR PRADESH</v>
      </c>
      <c r="H980" t="str">
        <f>VLOOKUP(F980,[1]Sheet2!$A:$C,3,0)</f>
        <v xml:space="preserve">BAHRAICH                                </v>
      </c>
      <c r="I980">
        <f>VLOOKUP(F980,[1]Sheet2!$E:$F,2,0)</f>
        <v>271855</v>
      </c>
      <c r="J980">
        <f>VLOOKUP(F980,[1]Sheet2!$E:$G,3,0)</f>
        <v>5254</v>
      </c>
      <c r="K980">
        <f>VLOOKUP(F980,[1]Sheet2!$E:$H,4,0)</f>
        <v>244406</v>
      </c>
      <c r="L980" t="str">
        <f>VLOOKUP(F980,[1]Sheet2!$I:$J,2,0)</f>
        <v>sbi.09874@sbi.co.in</v>
      </c>
      <c r="M980" s="151">
        <v>5871</v>
      </c>
      <c r="N980" s="29">
        <v>233276</v>
      </c>
    </row>
    <row r="981" spans="5:14">
      <c r="E981" t="s">
        <v>1074</v>
      </c>
      <c r="F981">
        <v>17270</v>
      </c>
      <c r="G981" t="str">
        <f>VLOOKUP(F981,[1]Sheet2!$A:$D,4,0)</f>
        <v>PO- CHHABILAHADIST- BASTIUTTAR PRADESH</v>
      </c>
      <c r="H981" t="str">
        <f>VLOOKUP(F981,[1]Sheet2!$A:$C,3,0)</f>
        <v xml:space="preserve">BASTI                                   </v>
      </c>
      <c r="I981">
        <f>VLOOKUP(F981,[1]Sheet2!$E:$F,2,0)</f>
        <v>272002</v>
      </c>
      <c r="J981">
        <f>VLOOKUP(F981,[1]Sheet2!$E:$G,3,0)</f>
        <v>5542</v>
      </c>
      <c r="K981">
        <f>VLOOKUP(F981,[1]Sheet2!$E:$H,4,0)</f>
        <v>8795833564</v>
      </c>
      <c r="L981" t="str">
        <f>VLOOKUP(F981,[1]Sheet2!$I:$J,2,0)</f>
        <v>sbi.17270@sbi.co.in</v>
      </c>
      <c r="M981" s="151">
        <v>5870</v>
      </c>
      <c r="N981" s="29">
        <v>283346</v>
      </c>
    </row>
    <row r="982" spans="5:14">
      <c r="E982" t="s">
        <v>1075</v>
      </c>
      <c r="F982">
        <v>8963</v>
      </c>
      <c r="G982" t="str">
        <f>VLOOKUP(F982,[1]Sheet2!$A:$D,4,0)</f>
        <v>KUSURA BAZAAR,DIST:BASTI,UTTAR PRADESH</v>
      </c>
      <c r="H982" t="str">
        <f>VLOOKUP(F982,[1]Sheet2!$A:$C,3,0)</f>
        <v xml:space="preserve">BASTI                                   </v>
      </c>
      <c r="I982">
        <f>VLOOKUP(F982,[1]Sheet2!$E:$F,2,0)</f>
        <v>272301</v>
      </c>
      <c r="J982">
        <f>VLOOKUP(F982,[1]Sheet2!$E:$G,3,0)</f>
        <v>5542</v>
      </c>
      <c r="K982">
        <f>VLOOKUP(F982,[1]Sheet2!$E:$H,4,0)</f>
        <v>277333</v>
      </c>
      <c r="L982" t="str">
        <f>VLOOKUP(F982,[1]Sheet2!$I:$J,2,0)</f>
        <v>sbi.08963@sbi.co.in</v>
      </c>
      <c r="M982" s="151">
        <v>5875</v>
      </c>
      <c r="N982" s="29" t="s">
        <v>1076</v>
      </c>
    </row>
    <row r="983" spans="5:14">
      <c r="E983" t="s">
        <v>1077</v>
      </c>
      <c r="F983">
        <v>8943</v>
      </c>
      <c r="G983" t="str">
        <f>VLOOKUP(F983,[1]Sheet2!$A:$D,4,0)</f>
        <v>P.O. KAUWAPURDIST: BALRAMPURUTTAR PRADESH</v>
      </c>
      <c r="H983" t="str">
        <f>VLOOKUP(F983,[1]Sheet2!$A:$C,3,0)</f>
        <v xml:space="preserve">BALARAMPUR                              </v>
      </c>
      <c r="I983">
        <f>VLOOKUP(F983,[1]Sheet2!$E:$F,2,0)</f>
        <v>271205</v>
      </c>
      <c r="J983">
        <f>VLOOKUP(F983,[1]Sheet2!$E:$G,3,0)</f>
        <v>5264</v>
      </c>
      <c r="K983">
        <f>VLOOKUP(F983,[1]Sheet2!$E:$H,4,0)</f>
        <v>255108</v>
      </c>
      <c r="L983" t="str">
        <f>VLOOKUP(F983,[1]Sheet2!$I:$J,2,0)</f>
        <v>sbi.8943@sbi.co.in</v>
      </c>
      <c r="M983" s="151">
        <v>5871</v>
      </c>
      <c r="N983" s="29">
        <v>287309</v>
      </c>
    </row>
    <row r="984" spans="5:14">
      <c r="E984" t="s">
        <v>1078</v>
      </c>
      <c r="F984">
        <v>11228</v>
      </c>
      <c r="G984" t="str">
        <f>VLOOKUP(F984,[1]Sheet2!$A:$D,4,0)</f>
        <v>P.O.-BEHJAM, BLOCK-BEHJAM,TEHSIL - SADAR (LAKHIMPUR)DIST- LAKHIMPUR KHERI</v>
      </c>
      <c r="H984" t="str">
        <f>VLOOKUP(F984,[1]Sheet2!$A:$C,3,0)</f>
        <v xml:space="preserve">LAKHIMPUR-KHERI                         </v>
      </c>
      <c r="I984">
        <f>VLOOKUP(F984,[1]Sheet2!$E:$F,2,0)</f>
        <v>261501</v>
      </c>
      <c r="J984">
        <f>VLOOKUP(F984,[1]Sheet2!$E:$G,3,0)</f>
        <v>5872</v>
      </c>
      <c r="K984">
        <f>VLOOKUP(F984,[1]Sheet2!$E:$H,4,0)</f>
        <v>224461</v>
      </c>
      <c r="L984" t="str">
        <f>VLOOKUP(F984,[1]Sheet2!$I:$J,2,0)</f>
        <v>sbi.11228@sbi.co.in</v>
      </c>
      <c r="M984" s="151">
        <v>5874</v>
      </c>
      <c r="N984" s="29" t="s">
        <v>1079</v>
      </c>
    </row>
    <row r="985" spans="5:14">
      <c r="E985" t="s">
        <v>1080</v>
      </c>
      <c r="F985">
        <v>2538</v>
      </c>
      <c r="G985" t="str">
        <f>VLOOKUP(F985,[1]Sheet2!$A:$D,4,0)</f>
        <v>DIST:GONDA,DIST:GONDA, UTTAR PRADESHUTTAR PRAD</v>
      </c>
      <c r="H985" t="str">
        <f>VLOOKUP(F985,[1]Sheet2!$A:$C,3,0)</f>
        <v xml:space="preserve">GONDA                                   </v>
      </c>
      <c r="I985">
        <f>VLOOKUP(F985,[1]Sheet2!$E:$F,2,0)</f>
        <v>271502</v>
      </c>
      <c r="J985">
        <f>VLOOKUP(F985,[1]Sheet2!$E:$G,3,0)</f>
        <v>5261</v>
      </c>
      <c r="K985">
        <f>VLOOKUP(F985,[1]Sheet2!$E:$H,4,0)</f>
        <v>245066</v>
      </c>
      <c r="L985" t="str">
        <f>VLOOKUP(F985,[1]Sheet2!$I:$J,2,0)</f>
        <v>sbi.02538@sbi.co.in</v>
      </c>
      <c r="M985" s="151">
        <v>5872</v>
      </c>
      <c r="N985" s="29">
        <v>252980</v>
      </c>
    </row>
    <row r="986" spans="5:14">
      <c r="E986" t="s">
        <v>1081</v>
      </c>
      <c r="F986">
        <v>6050</v>
      </c>
      <c r="G986" t="str">
        <f>VLOOKUP(F986,[1]Sheet2!$A:$D,4,0)</f>
        <v>DIST:BASTI,UTTAR PRADESH272141</v>
      </c>
      <c r="H986" t="str">
        <f>VLOOKUP(F986,[1]Sheet2!$A:$C,3,0)</f>
        <v xml:space="preserve">BASTI                                   </v>
      </c>
      <c r="I986">
        <f>VLOOKUP(F986,[1]Sheet2!$E:$F,2,0)</f>
        <v>272141</v>
      </c>
      <c r="J986">
        <f>VLOOKUP(F986,[1]Sheet2!$E:$G,3,0)</f>
        <v>5546</v>
      </c>
      <c r="K986">
        <f>VLOOKUP(F986,[1]Sheet2!$E:$H,4,0)</f>
        <v>273410</v>
      </c>
      <c r="L986" t="str">
        <f>VLOOKUP(F986,[1]Sheet2!$I:$J,2,0)</f>
        <v>sbi.06050@sbi.co.in</v>
      </c>
      <c r="M986" s="151">
        <v>5873</v>
      </c>
      <c r="N986" s="29">
        <v>263715</v>
      </c>
    </row>
    <row r="987" spans="5:14">
      <c r="E987" t="s">
        <v>1082</v>
      </c>
      <c r="F987">
        <v>15686</v>
      </c>
      <c r="G987" t="str">
        <f>VLOOKUP(F987,[1]Sheet2!$A:$D,4,0)</f>
        <v>STATE BANK OF INDIA, BUXARP.O. DEVAPAR, THANA- NAGARBASTI</v>
      </c>
      <c r="H987" t="str">
        <f>VLOOKUP(F987,[1]Sheet2!$A:$C,3,0)</f>
        <v xml:space="preserve">BASTI                                   </v>
      </c>
      <c r="I987">
        <f>VLOOKUP(F987,[1]Sheet2!$E:$F,2,0)</f>
        <v>272302</v>
      </c>
      <c r="J987">
        <f>VLOOKUP(F987,[1]Sheet2!$E:$G,3,0)</f>
        <v>5542</v>
      </c>
      <c r="K987">
        <f>VLOOKUP(F987,[1]Sheet2!$E:$H,4,0)</f>
        <v>9451889585</v>
      </c>
      <c r="L987" t="str">
        <f>VLOOKUP(F987,[1]Sheet2!$I:$J,2,0)</f>
        <v>sbi.15686@sbi.co.in</v>
      </c>
      <c r="M987" s="151">
        <v>5875</v>
      </c>
      <c r="N987" s="29">
        <v>287775</v>
      </c>
    </row>
    <row r="988" spans="5:14">
      <c r="E988" t="s">
        <v>1083</v>
      </c>
      <c r="F988">
        <v>10878</v>
      </c>
      <c r="G988" t="str">
        <f>VLOOKUP(F988,[1]Sheet2!$A:$D,4,0)</f>
        <v>KESERGANJBAHRAICH ROADDIST-BAHRAICH</v>
      </c>
      <c r="H988" t="str">
        <f>VLOOKUP(F988,[1]Sheet2!$A:$C,3,0)</f>
        <v xml:space="preserve">BAHRAICH                                </v>
      </c>
      <c r="I988">
        <f>VLOOKUP(F988,[1]Sheet2!$E:$F,2,0)</f>
        <v>271903</v>
      </c>
      <c r="J988">
        <f>VLOOKUP(F988,[1]Sheet2!$E:$G,3,0)</f>
        <v>5251</v>
      </c>
      <c r="K988">
        <f>VLOOKUP(F988,[1]Sheet2!$E:$H,4,0)</f>
        <v>225398</v>
      </c>
      <c r="L988" t="str">
        <f>VLOOKUP(F988,[1]Sheet2!$I:$J,2,0)</f>
        <v>sbi.10878@sbi.co.in</v>
      </c>
      <c r="M988" s="151">
        <v>5872</v>
      </c>
      <c r="N988" s="29">
        <v>220051</v>
      </c>
    </row>
    <row r="989" spans="5:14">
      <c r="E989" t="s">
        <v>1084</v>
      </c>
      <c r="F989">
        <v>11227</v>
      </c>
      <c r="G989" t="str">
        <f>VLOOKUP(F989,[1]Sheet2!$A:$D,4,0)</f>
        <v>KHAMBERKHERADISTT LAKHIMPUR KHERIU.P.</v>
      </c>
      <c r="H989" t="str">
        <f>VLOOKUP(F989,[1]Sheet2!$A:$C,3,0)</f>
        <v xml:space="preserve">LAKHIMPUR-KHERI                         </v>
      </c>
      <c r="I989">
        <f>VLOOKUP(F989,[1]Sheet2!$E:$F,2,0)</f>
        <v>261506</v>
      </c>
      <c r="J989">
        <f>VLOOKUP(F989,[1]Sheet2!$E:$G,3,0)</f>
        <v>5872</v>
      </c>
      <c r="K989">
        <f>VLOOKUP(F989,[1]Sheet2!$E:$H,4,0)</f>
        <v>261506</v>
      </c>
      <c r="L989" t="str">
        <f>VLOOKUP(F989,[1]Sheet2!$I:$J,2,0)</f>
        <v>sbi.11227@sbi.co.in</v>
      </c>
      <c r="M989" s="151">
        <v>5872</v>
      </c>
      <c r="N989" s="29">
        <v>224461</v>
      </c>
    </row>
    <row r="990" spans="5:14">
      <c r="E990" t="s">
        <v>1085</v>
      </c>
      <c r="F990">
        <v>5460</v>
      </c>
      <c r="G990" t="str">
        <f>VLOOKUP(F990,[1]Sheet2!$A:$D,4,0)</f>
        <v>REGHARGANJ MARKETDISTT GONDA UTTAR PRADESH271401</v>
      </c>
      <c r="H990" t="str">
        <f>VLOOKUP(F990,[1]Sheet2!$A:$C,3,0)</f>
        <v xml:space="preserve">GONDA                                   </v>
      </c>
      <c r="I990">
        <f>VLOOKUP(F990,[1]Sheet2!$E:$F,2,0)</f>
        <v>271401</v>
      </c>
      <c r="J990">
        <f>VLOOKUP(F990,[1]Sheet2!$E:$G,3,0)</f>
        <v>5260</v>
      </c>
      <c r="K990">
        <f>VLOOKUP(F990,[1]Sheet2!$E:$H,4,0)</f>
        <v>276329</v>
      </c>
      <c r="L990" t="str">
        <f>VLOOKUP(F990,[1]Sheet2!$I:$J,2,0)</f>
        <v>sbi.05460@sbi.co.in</v>
      </c>
      <c r="M990" s="151">
        <v>58720</v>
      </c>
      <c r="N990" s="29">
        <v>242942</v>
      </c>
    </row>
    <row r="991" spans="5:14">
      <c r="E991" t="s">
        <v>1086</v>
      </c>
      <c r="F991">
        <v>17332</v>
      </c>
      <c r="G991" t="str">
        <f>VLOOKUP(F991,[1]Sheet2!$A:$D,4,0)</f>
        <v>VILLAGE &amp; POST: AMIR NAGARLAKHIMPUR KHERILAKHIMPUR KHERI</v>
      </c>
      <c r="H991" t="str">
        <f>VLOOKUP(F991,[1]Sheet2!$A:$C,3,0)</f>
        <v xml:space="preserve">LAKHIMPUR-KHERI                         </v>
      </c>
      <c r="I991">
        <f>VLOOKUP(F991,[1]Sheet2!$E:$F,2,0)</f>
        <v>262804</v>
      </c>
      <c r="J991">
        <f>VLOOKUP(F991,[1]Sheet2!$E:$G,3,0)</f>
        <v>5876</v>
      </c>
      <c r="K991">
        <f>VLOOKUP(F991,[1]Sheet2!$E:$H,4,0)</f>
        <v>9415460952</v>
      </c>
      <c r="L991" t="str">
        <f>VLOOKUP(F991,[1]Sheet2!$I:$J,2,0)</f>
        <v>sbi.17332@sbi.co.in</v>
      </c>
      <c r="M991" s="151">
        <v>5875</v>
      </c>
      <c r="N991" s="29">
        <v>245600</v>
      </c>
    </row>
    <row r="992" spans="5:14">
      <c r="E992" t="s">
        <v>1087</v>
      </c>
      <c r="F992">
        <v>6331</v>
      </c>
      <c r="G992" t="str">
        <f>VLOOKUP(F992,[1]Sheet2!$A:$D,4,0)</f>
        <v>P.O. NAGAR BAZARDIST:BASTI, UTTAR PRADESH2723021</v>
      </c>
      <c r="H992" t="str">
        <f>VLOOKUP(F992,[1]Sheet2!$A:$C,3,0)</f>
        <v xml:space="preserve">BASTI                                   </v>
      </c>
      <c r="I992">
        <f>VLOOKUP(F992,[1]Sheet2!$E:$F,2,0)</f>
        <v>272021</v>
      </c>
      <c r="J992">
        <f>VLOOKUP(F992,[1]Sheet2!$E:$G,3,0)</f>
        <v>5542</v>
      </c>
      <c r="K992">
        <f>VLOOKUP(F992,[1]Sheet2!$E:$H,4,0)</f>
        <v>273327</v>
      </c>
      <c r="L992" t="str">
        <f>VLOOKUP(F992,[1]Sheet2!$I:$J,2,0)</f>
        <v>sbi.06331@sbi.co.in</v>
      </c>
      <c r="M992" s="151"/>
      <c r="N992" s="29" t="s">
        <v>1088</v>
      </c>
    </row>
    <row r="993" spans="5:14">
      <c r="E993" t="s">
        <v>1089</v>
      </c>
      <c r="F993">
        <v>9287</v>
      </c>
      <c r="G993" t="str">
        <f>VLOOKUP(F993,[1]Sheet2!$A:$D,4,0)</f>
        <v>POST: REHARA BAZARDIST:BALRAMPURUTTAR PRADESH</v>
      </c>
      <c r="H993" t="str">
        <f>VLOOKUP(F993,[1]Sheet2!$A:$C,3,0)</f>
        <v xml:space="preserve">BALARAMPUR                              </v>
      </c>
      <c r="I993">
        <f>VLOOKUP(F993,[1]Sheet2!$E:$F,2,0)</f>
        <v>271306</v>
      </c>
      <c r="J993">
        <f>VLOOKUP(F993,[1]Sheet2!$E:$G,3,0)</f>
        <v>5265</v>
      </c>
      <c r="K993">
        <f>VLOOKUP(F993,[1]Sheet2!$E:$H,4,0)</f>
        <v>9450944373</v>
      </c>
      <c r="L993" t="str">
        <f>VLOOKUP(F993,[1]Sheet2!$I:$J,2,0)</f>
        <v>sbi.09287@sbi.co.in</v>
      </c>
      <c r="M993" s="151"/>
      <c r="N993" s="29" t="s">
        <v>1090</v>
      </c>
    </row>
    <row r="994" spans="5:14">
      <c r="E994" t="s">
        <v>1091</v>
      </c>
      <c r="F994">
        <v>9619</v>
      </c>
      <c r="G994" t="str">
        <f>VLOOKUP(F994,[1]Sheet2!$A:$D,4,0)</f>
        <v>BELSAR ROADP.O. BHAGHAR BULANDDIST:GONDA, UTTAR PRADESH</v>
      </c>
      <c r="H994" t="str">
        <f>VLOOKUP(F994,[1]Sheet2!$A:$C,3,0)</f>
        <v xml:space="preserve">GONDA                                   </v>
      </c>
      <c r="I994">
        <f>VLOOKUP(F994,[1]Sheet2!$E:$F,2,0)</f>
        <v>271001</v>
      </c>
      <c r="J994">
        <f>VLOOKUP(F994,[1]Sheet2!$E:$G,3,0)</f>
        <v>5262</v>
      </c>
      <c r="K994">
        <f>VLOOKUP(F994,[1]Sheet2!$E:$H,4,0)</f>
        <v>230459</v>
      </c>
      <c r="L994" t="str">
        <f>VLOOKUP(F994,[1]Sheet2!$I:$J,2,0)</f>
        <v>sbi.09619@sbi.co.in</v>
      </c>
      <c r="M994" s="151"/>
      <c r="N994" s="29" t="s">
        <v>1092</v>
      </c>
    </row>
    <row r="995" spans="5:14">
      <c r="E995" t="s">
        <v>1093</v>
      </c>
      <c r="F995">
        <v>17352</v>
      </c>
      <c r="G995" t="str">
        <f>VLOOKUP(F995,[1]Sheet2!$A:$D,4,0)</f>
        <v>BALPUR BAZARGONDAGONDA</v>
      </c>
      <c r="H995" t="str">
        <f>VLOOKUP(F995,[1]Sheet2!$A:$C,3,0)</f>
        <v xml:space="preserve">GONDA                                   </v>
      </c>
      <c r="I995">
        <f>VLOOKUP(F995,[1]Sheet2!$E:$F,2,0)</f>
        <v>271125</v>
      </c>
      <c r="J995">
        <f>VLOOKUP(F995,[1]Sheet2!$E:$G,3,0)</f>
        <v>5261</v>
      </c>
      <c r="K995">
        <f>VLOOKUP(F995,[1]Sheet2!$E:$H,4,0)</f>
        <v>9554248874</v>
      </c>
      <c r="L995" t="str">
        <f>VLOOKUP(F995,[1]Sheet2!$I:$J,2,0)</f>
        <v>sbi.17352@sbi.co.in</v>
      </c>
      <c r="M995" s="151"/>
      <c r="N995" s="29" t="s">
        <v>1094</v>
      </c>
    </row>
    <row r="996" spans="5:14">
      <c r="E996" t="s">
        <v>1095</v>
      </c>
      <c r="F996">
        <v>9623</v>
      </c>
      <c r="G996" t="str">
        <f>VLOOKUP(F996,[1]Sheet2!$A:$D,4,0)</f>
        <v>DIST: BASTIUTTAR PRADESH272124</v>
      </c>
      <c r="H996" t="str">
        <f>VLOOKUP(F996,[1]Sheet2!$A:$C,3,0)</f>
        <v xml:space="preserve">BASTI                                   </v>
      </c>
      <c r="I996">
        <f>VLOOKUP(F996,[1]Sheet2!$E:$F,2,0)</f>
        <v>272124</v>
      </c>
      <c r="J996">
        <f>VLOOKUP(F996,[1]Sheet2!$E:$G,3,0)</f>
        <v>5542</v>
      </c>
      <c r="K996">
        <f>VLOOKUP(F996,[1]Sheet2!$E:$H,4,0)</f>
        <v>272339</v>
      </c>
      <c r="L996" t="str">
        <f>VLOOKUP(F996,[1]Sheet2!$I:$J,2,0)</f>
        <v>sbi.09623@sbi.co.in</v>
      </c>
      <c r="M996" s="151"/>
      <c r="N996" s="29" t="s">
        <v>1096</v>
      </c>
    </row>
    <row r="997" spans="5:14">
      <c r="E997" t="s">
        <v>1097</v>
      </c>
      <c r="F997">
        <v>11196</v>
      </c>
      <c r="G997" t="str">
        <f>VLOOKUP(F997,[1]Sheet2!$A:$D,4,0)</f>
        <v>STATE BANK OF INDIAKISAN INTER COLLEGE CAMPUS, PARSURAMPURDISTT BASTI, UP</v>
      </c>
      <c r="H997" t="str">
        <f>VLOOKUP(F997,[1]Sheet2!$A:$C,3,0)</f>
        <v xml:space="preserve">BASTI                                   </v>
      </c>
      <c r="I997">
        <f>VLOOKUP(F997,[1]Sheet2!$E:$F,2,0)</f>
        <v>272120</v>
      </c>
      <c r="J997">
        <f>VLOOKUP(F997,[1]Sheet2!$E:$G,3,0)</f>
        <v>5546</v>
      </c>
      <c r="K997">
        <f>VLOOKUP(F997,[1]Sheet2!$E:$H,4,0)</f>
        <v>266411</v>
      </c>
      <c r="L997" t="str">
        <f>VLOOKUP(F997,[1]Sheet2!$I:$J,2,0)</f>
        <v>sbi.11196@sbi.co.in</v>
      </c>
      <c r="M997" s="151"/>
      <c r="N997" s="29" t="s">
        <v>1098</v>
      </c>
    </row>
    <row r="998" spans="5:14">
      <c r="E998" t="s">
        <v>1099</v>
      </c>
      <c r="F998">
        <v>6392</v>
      </c>
      <c r="G998" t="str">
        <f>VLOOKUP(F998,[1]Sheet2!$A:$D,4,0)</f>
        <v>DIST:BASTIUTTAR PRADESH272123</v>
      </c>
      <c r="H998" t="str">
        <f>VLOOKUP(F998,[1]Sheet2!$A:$C,3,0)</f>
        <v xml:space="preserve">BASTI                                   </v>
      </c>
      <c r="I998">
        <f>VLOOKUP(F998,[1]Sheet2!$E:$F,2,0)</f>
        <v>272123</v>
      </c>
      <c r="J998">
        <f>VLOOKUP(F998,[1]Sheet2!$E:$G,3,0)</f>
        <v>5542</v>
      </c>
      <c r="K998">
        <f>VLOOKUP(F998,[1]Sheet2!$E:$H,4,0)</f>
        <v>8795833523</v>
      </c>
      <c r="L998" t="str">
        <f>VLOOKUP(F998,[1]Sheet2!$I:$J,2,0)</f>
        <v>sbi.06392@sbi.co.in</v>
      </c>
      <c r="M998" s="151">
        <v>5252</v>
      </c>
      <c r="N998" s="29">
        <v>222254</v>
      </c>
    </row>
    <row r="999" spans="5:14">
      <c r="E999" t="s">
        <v>1100</v>
      </c>
      <c r="F999">
        <v>9567</v>
      </c>
      <c r="G999" t="str">
        <f>VLOOKUP(F999,[1]Sheet2!$A:$D,4,0)</f>
        <v>P.O.SALTANWA, PURANI BASTIDIST:BASTI,UTTAR PRADESH</v>
      </c>
      <c r="H999" t="str">
        <f>VLOOKUP(F999,[1]Sheet2!$A:$C,3,0)</f>
        <v xml:space="preserve">BASTI                                   </v>
      </c>
      <c r="I999">
        <f>VLOOKUP(F999,[1]Sheet2!$E:$F,2,0)</f>
        <v>272002</v>
      </c>
      <c r="J999">
        <f>VLOOKUP(F999,[1]Sheet2!$E:$G,3,0)</f>
        <v>5542</v>
      </c>
      <c r="K999">
        <f>VLOOKUP(F999,[1]Sheet2!$E:$H,4,0)</f>
        <v>278874</v>
      </c>
      <c r="L999" t="str">
        <f>VLOOKUP(F999,[1]Sheet2!$I:$J,2,0)</f>
        <v>sbi.09567@sbi.co.in</v>
      </c>
      <c r="M999" s="151">
        <v>5254</v>
      </c>
      <c r="N999" s="29">
        <v>222236</v>
      </c>
    </row>
    <row r="1000" spans="5:14">
      <c r="E1000" t="s">
        <v>1101</v>
      </c>
      <c r="F1000">
        <v>2409</v>
      </c>
      <c r="G1000" t="str">
        <f>VLOOKUP(F1000,[1]Sheet2!$A:$D,4,0)</f>
        <v>ADB GONDAKUTCHERY ROADUTTAR P RADESH</v>
      </c>
      <c r="H1000" t="str">
        <f>VLOOKUP(F1000,[1]Sheet2!$A:$C,3,0)</f>
        <v xml:space="preserve">GONDA                                   </v>
      </c>
      <c r="I1000">
        <f>VLOOKUP(F1000,[1]Sheet2!$E:$F,2,0)</f>
        <v>271001</v>
      </c>
      <c r="J1000">
        <f>VLOOKUP(F1000,[1]Sheet2!$E:$G,3,0)</f>
        <v>5262</v>
      </c>
      <c r="K1000">
        <f>VLOOKUP(F1000,[1]Sheet2!$E:$H,4,0)</f>
        <v>230563</v>
      </c>
      <c r="L1000" t="str">
        <f>VLOOKUP(F1000,[1]Sheet2!$I:$J,2,0)</f>
        <v>sbi.02409@sbi.co.in</v>
      </c>
      <c r="M1000" s="151">
        <v>5252</v>
      </c>
      <c r="N1000" s="29">
        <v>44229</v>
      </c>
    </row>
    <row r="1001" spans="5:14">
      <c r="E1001" t="s">
        <v>1102</v>
      </c>
      <c r="F1001">
        <v>2621</v>
      </c>
      <c r="G1001" t="str">
        <f>VLOOKUP(F1001,[1]Sheet2!$A:$D,4,0)</f>
        <v>JARWA ROADTULSIPURDIST. BALRAMPUR (U.P.)</v>
      </c>
      <c r="H1001" t="str">
        <f>VLOOKUP(F1001,[1]Sheet2!$A:$C,3,0)</f>
        <v xml:space="preserve">BALARAMPUR                              </v>
      </c>
      <c r="I1001">
        <f>VLOOKUP(F1001,[1]Sheet2!$E:$F,2,0)</f>
        <v>271208</v>
      </c>
      <c r="J1001">
        <f>VLOOKUP(F1001,[1]Sheet2!$E:$G,3,0)</f>
        <v>5264</v>
      </c>
      <c r="K1001">
        <f>VLOOKUP(F1001,[1]Sheet2!$E:$H,4,0)</f>
        <v>244913</v>
      </c>
      <c r="L1001" t="str">
        <f>VLOOKUP(F1001,[1]Sheet2!$I:$J,2,0)</f>
        <v>sbi.02621@sbi.co.in</v>
      </c>
      <c r="M1001" s="151">
        <v>5252</v>
      </c>
      <c r="N1001" s="29">
        <v>220887</v>
      </c>
    </row>
    <row r="1002" spans="5:14">
      <c r="E1002" t="s">
        <v>1103</v>
      </c>
      <c r="F1002">
        <v>17353</v>
      </c>
      <c r="G1002" t="str">
        <f>VLOOKUP(F1002,[1]Sheet2!$A:$D,4,0)</f>
        <v>P O : KHARAGPURGONDAGONDA</v>
      </c>
      <c r="H1002" t="str">
        <f>VLOOKUP(F1002,[1]Sheet2!$A:$C,3,0)</f>
        <v xml:space="preserve">GONDA                                   </v>
      </c>
      <c r="I1002">
        <f>VLOOKUP(F1002,[1]Sheet2!$E:$F,2,0)</f>
        <v>271204</v>
      </c>
      <c r="J1002">
        <f>VLOOKUP(F1002,[1]Sheet2!$E:$G,3,0)</f>
        <v>5262</v>
      </c>
      <c r="K1002">
        <f>VLOOKUP(F1002,[1]Sheet2!$E:$H,4,0)</f>
        <v>237564</v>
      </c>
      <c r="L1002" t="str">
        <f>VLOOKUP(F1002,[1]Sheet2!$I:$J,2,0)</f>
        <v>sbi.17353@sbi.co.in</v>
      </c>
      <c r="M1002" s="151">
        <v>5254</v>
      </c>
      <c r="N1002" s="29">
        <v>244179</v>
      </c>
    </row>
    <row r="1003" spans="5:14">
      <c r="E1003" t="s">
        <v>1104</v>
      </c>
      <c r="F1003">
        <v>9571</v>
      </c>
      <c r="G1003" t="str">
        <f>VLOOKUP(F1003,[1]Sheet2!$A:$D,4,0)</f>
        <v>FAIZABAD ROAD, HARRAIYADIST:BASTI,UTTAR PRADESH</v>
      </c>
      <c r="H1003" t="str">
        <f>VLOOKUP(F1003,[1]Sheet2!$A:$C,3,0)</f>
        <v xml:space="preserve">BASTI                                   </v>
      </c>
      <c r="I1003">
        <f>VLOOKUP(F1003,[1]Sheet2!$E:$F,2,0)</f>
        <v>272135</v>
      </c>
      <c r="J1003">
        <f>VLOOKUP(F1003,[1]Sheet2!$E:$G,3,0)</f>
        <v>5546</v>
      </c>
      <c r="K1003">
        <f>VLOOKUP(F1003,[1]Sheet2!$E:$H,4,0)</f>
        <v>8795833510</v>
      </c>
      <c r="L1003" t="str">
        <f>VLOOKUP(F1003,[1]Sheet2!$I:$J,2,0)</f>
        <v>sbi.09571@sbi.co.in</v>
      </c>
      <c r="M1003" s="151">
        <v>5251</v>
      </c>
      <c r="N1003" s="29">
        <v>225398</v>
      </c>
    </row>
    <row r="1004" spans="5:14">
      <c r="E1004" t="s">
        <v>1105</v>
      </c>
      <c r="F1004">
        <v>4755</v>
      </c>
      <c r="G1004" t="str">
        <f>VLOOKUP(F1004,[1]Sheet2!$A:$D,4,0)</f>
        <v>TEHSIL:UTRAULASRIDATTAGANJUTTAR PRADESH</v>
      </c>
      <c r="H1004" t="str">
        <f>VLOOKUP(F1004,[1]Sheet2!$A:$C,3,0)</f>
        <v xml:space="preserve">BALARAMPUR                              </v>
      </c>
      <c r="I1004">
        <f>VLOOKUP(F1004,[1]Sheet2!$E:$F,2,0)</f>
        <v>271607</v>
      </c>
      <c r="J1004">
        <f>VLOOKUP(F1004,[1]Sheet2!$E:$G,3,0)</f>
        <v>5265</v>
      </c>
      <c r="K1004">
        <f>VLOOKUP(F1004,[1]Sheet2!$E:$H,4,0)</f>
        <v>224016</v>
      </c>
      <c r="L1004" t="str">
        <f>VLOOKUP(F1004,[1]Sheet2!$I:$J,2,0)</f>
        <v>sbi.04755@sbi.co.in</v>
      </c>
      <c r="M1004" s="151">
        <v>5251</v>
      </c>
      <c r="N1004" s="29">
        <v>254525</v>
      </c>
    </row>
    <row r="1005" spans="5:14">
      <c r="E1005" t="s">
        <v>1106</v>
      </c>
      <c r="F1005">
        <v>17348</v>
      </c>
      <c r="G1005" t="str">
        <f>VLOOKUP(F1005,[1]Sheet2!$A:$D,4,0)</f>
        <v>P.O.:MAHSITEHSIL: MAHSIBAHRAICH</v>
      </c>
      <c r="H1005" t="str">
        <f>VLOOKUP(F1005,[1]Sheet2!$A:$C,3,0)</f>
        <v xml:space="preserve">BAHRAICH                                </v>
      </c>
      <c r="I1005">
        <f>VLOOKUP(F1005,[1]Sheet2!$E:$F,2,0)</f>
        <v>271824</v>
      </c>
      <c r="J1005">
        <f>VLOOKUP(F1005,[1]Sheet2!$E:$G,3,0)</f>
        <v>5255</v>
      </c>
      <c r="K1005">
        <f>VLOOKUP(F1005,[1]Sheet2!$E:$H,4,0)</f>
        <v>9415151540</v>
      </c>
      <c r="L1005" t="str">
        <f>VLOOKUP(F1005,[1]Sheet2!$I:$J,2,0)</f>
        <v>sbi.17348@sbi.co.in</v>
      </c>
      <c r="M1005" s="151"/>
      <c r="N1005" s="29" t="s">
        <v>1107</v>
      </c>
    </row>
    <row r="1006" spans="5:14">
      <c r="E1006" t="s">
        <v>1108</v>
      </c>
      <c r="F1006">
        <v>12828</v>
      </c>
      <c r="G1006" t="str">
        <f>VLOOKUP(F1006,[1]Sheet2!$A:$D,4,0)</f>
        <v>GULERIA CHINI MILLNAUSAR GULERIA, BISUWADIST. LAKHIMPUR KHERI</v>
      </c>
      <c r="H1006" t="str">
        <f>VLOOKUP(F1006,[1]Sheet2!$A:$C,3,0)</f>
        <v xml:space="preserve">LAKHIMPUR-KHERI                         </v>
      </c>
      <c r="I1006">
        <f>VLOOKUP(F1006,[1]Sheet2!$E:$F,2,0)</f>
        <v>262901</v>
      </c>
      <c r="J1006">
        <f>VLOOKUP(F1006,[1]Sheet2!$E:$G,3,0)</f>
        <v>522</v>
      </c>
      <c r="K1006">
        <f>VLOOKUP(F1006,[1]Sheet2!$E:$H,4,0)</f>
        <v>9415487919</v>
      </c>
      <c r="L1006" t="str">
        <f>VLOOKUP(F1006,[1]Sheet2!$I:$J,2,0)</f>
        <v>sbi.12828@sbi.co.in</v>
      </c>
      <c r="M1006" s="151">
        <v>5252</v>
      </c>
      <c r="N1006" s="29">
        <v>9936769659</v>
      </c>
    </row>
    <row r="1007" spans="5:14">
      <c r="E1007" t="s">
        <v>1109</v>
      </c>
      <c r="F1007">
        <v>17330</v>
      </c>
      <c r="G1007" t="str">
        <f>VLOOKUP(F1007,[1]Sheet2!$A:$D,4,0)</f>
        <v>VILLAGE: PHOOL BEHARPOST: PHOOL BEHARLAKHIMPUR KHERI</v>
      </c>
      <c r="H1007" t="str">
        <f>VLOOKUP(F1007,[1]Sheet2!$A:$C,3,0)</f>
        <v xml:space="preserve">LAKHIMPUR-KHERI                         </v>
      </c>
      <c r="I1007">
        <f>VLOOKUP(F1007,[1]Sheet2!$E:$F,2,0)</f>
        <v>262701</v>
      </c>
      <c r="J1007">
        <f>VLOOKUP(F1007,[1]Sheet2!$E:$G,3,0)</f>
        <v>5872</v>
      </c>
      <c r="K1007">
        <f>VLOOKUP(F1007,[1]Sheet2!$E:$H,4,0)</f>
        <v>9415127436</v>
      </c>
      <c r="L1007" t="str">
        <f>VLOOKUP(F1007,[1]Sheet2!$I:$J,2,0)</f>
        <v>sbi.17330@sbi.co.in</v>
      </c>
      <c r="M1007" s="151">
        <v>5252</v>
      </c>
      <c r="N1007" s="29">
        <v>8765224193</v>
      </c>
    </row>
    <row r="1008" spans="5:14">
      <c r="E1008" t="s">
        <v>1110</v>
      </c>
      <c r="F1008">
        <v>18929</v>
      </c>
      <c r="G1008" t="str">
        <f>VLOOKUP(F1008,[1]Sheet2!$A:$D,4,0)</f>
        <v>VILL &amp; POST: NAKHANAKHA CHAURAHA, BAHRAICH ROADLAKHIMPUR</v>
      </c>
      <c r="H1008" t="str">
        <f>VLOOKUP(F1008,[1]Sheet2!$A:$C,3,0)</f>
        <v xml:space="preserve">LAKHIMPUR-KHERI                         </v>
      </c>
      <c r="I1008">
        <f>VLOOKUP(F1008,[1]Sheet2!$E:$F,2,0)</f>
        <v>262728</v>
      </c>
      <c r="J1008">
        <f>VLOOKUP(F1008,[1]Sheet2!$E:$G,3,0)</f>
        <v>5872</v>
      </c>
      <c r="K1008">
        <f>VLOOKUP(F1008,[1]Sheet2!$E:$H,4,0)</f>
        <v>258961</v>
      </c>
      <c r="L1008" t="str">
        <f>VLOOKUP(F1008,[1]Sheet2!$I:$J,2,0)</f>
        <v>sbi.18929@sbi.co.in</v>
      </c>
      <c r="M1008" s="155"/>
      <c r="N1008" s="156"/>
    </row>
    <row r="1009" spans="5:14">
      <c r="E1009" t="s">
        <v>1111</v>
      </c>
      <c r="F1009">
        <v>11235</v>
      </c>
      <c r="G1009" t="str">
        <f>VLOOKUP(F1009,[1]Sheet2!$A:$D,4,0)</f>
        <v>WAZIRGANJTEHSIL: TARABGANJGONDA</v>
      </c>
      <c r="H1009" t="str">
        <f>VLOOKUP(F1009,[1]Sheet2!$A:$C,3,0)</f>
        <v xml:space="preserve">GONDA                                   </v>
      </c>
      <c r="I1009">
        <f>VLOOKUP(F1009,[1]Sheet2!$E:$F,2,0)</f>
        <v>271124</v>
      </c>
      <c r="J1009">
        <f>VLOOKUP(F1009,[1]Sheet2!$E:$G,3,0)</f>
        <v>5260</v>
      </c>
      <c r="K1009">
        <f>VLOOKUP(F1009,[1]Sheet2!$E:$H,4,0)</f>
        <v>246389</v>
      </c>
      <c r="L1009" t="str">
        <f>VLOOKUP(F1009,[1]Sheet2!$I:$J,2,0)</f>
        <v>sbi.11235@sbi.co.in</v>
      </c>
      <c r="M1009" s="155"/>
      <c r="N1009" s="156"/>
    </row>
    <row r="1010" spans="5:14">
      <c r="E1010" t="s">
        <v>1112</v>
      </c>
      <c r="F1010">
        <v>4673</v>
      </c>
      <c r="G1010" t="str">
        <f>VLOOKUP(F1010,[1]Sheet2!$A:$D,4,0)</f>
        <v>POST:DHAURAHRADIST:LAKHIMPUR (KHERI),UTTAR PRADESH</v>
      </c>
      <c r="H1010" t="str">
        <f>VLOOKUP(F1010,[1]Sheet2!$A:$C,3,0)</f>
        <v xml:space="preserve">LAKHIMPUR-KHERI                         </v>
      </c>
      <c r="I1010">
        <f>VLOOKUP(F1010,[1]Sheet2!$E:$F,2,0)</f>
        <v>262723</v>
      </c>
      <c r="J1010">
        <f>VLOOKUP(F1010,[1]Sheet2!$E:$G,3,0)</f>
        <v>5874</v>
      </c>
      <c r="K1010">
        <f>VLOOKUP(F1010,[1]Sheet2!$E:$H,4,0)</f>
        <v>244229</v>
      </c>
      <c r="L1010" t="str">
        <f>VLOOKUP(F1010,[1]Sheet2!$I:$J,2,0)</f>
        <v>sbi.04673@sbi.co.in</v>
      </c>
      <c r="M1010" s="155"/>
      <c r="N1010" s="156"/>
    </row>
    <row r="1011" spans="5:14">
      <c r="E1011" t="s">
        <v>1113</v>
      </c>
      <c r="F1011">
        <v>11236</v>
      </c>
      <c r="G1011" t="str">
        <f>VLOOKUP(F1011,[1]Sheet2!$A:$D,4,0)</f>
        <v>ITIYATHOKGONDAUTTAR PRADESH</v>
      </c>
      <c r="H1011" t="str">
        <f>VLOOKUP(F1011,[1]Sheet2!$A:$C,3,0)</f>
        <v xml:space="preserve">GONDA                                   </v>
      </c>
      <c r="I1011">
        <f>VLOOKUP(F1011,[1]Sheet2!$E:$F,2,0)</f>
        <v>271202</v>
      </c>
      <c r="J1011">
        <f>VLOOKUP(F1011,[1]Sheet2!$E:$G,3,0)</f>
        <v>5262</v>
      </c>
      <c r="K1011">
        <f>VLOOKUP(F1011,[1]Sheet2!$E:$H,4,0)</f>
        <v>9044340520</v>
      </c>
      <c r="L1011" t="str">
        <f>VLOOKUP(F1011,[1]Sheet2!$I:$J,2,0)</f>
        <v>sbi.11236@sbi.co.in</v>
      </c>
      <c r="M1011" s="155"/>
      <c r="N1011" s="156"/>
    </row>
    <row r="1012" spans="5:14">
      <c r="E1012" t="s">
        <v>1114</v>
      </c>
      <c r="F1012">
        <v>2588</v>
      </c>
      <c r="G1012" t="str">
        <f>VLOOKUP(F1012,[1]Sheet2!$A:$D,4,0)</f>
        <v>DIST:GONDA,DIST:GONDA, UTTAR PRADESHUTTAR PRADESH</v>
      </c>
      <c r="H1012" t="str">
        <f>VLOOKUP(F1012,[1]Sheet2!$A:$C,3,0)</f>
        <v xml:space="preserve">GONDA                                   </v>
      </c>
      <c r="I1012">
        <f>VLOOKUP(F1012,[1]Sheet2!$E:$F,2,0)</f>
        <v>271303</v>
      </c>
      <c r="J1012">
        <f>VLOOKUP(F1012,[1]Sheet2!$E:$G,3,0)</f>
        <v>5260</v>
      </c>
      <c r="K1012">
        <f>VLOOKUP(F1012,[1]Sheet2!$E:$H,4,0)</f>
        <v>274246</v>
      </c>
      <c r="L1012" t="str">
        <f>VLOOKUP(F1012,[1]Sheet2!$I:$J,2,0)</f>
        <v>sbi.02588@sbi.co.in</v>
      </c>
      <c r="M1012" s="155"/>
      <c r="N1012" s="156"/>
    </row>
    <row r="1013" spans="5:14">
      <c r="E1013" t="s">
        <v>1115</v>
      </c>
      <c r="F1013">
        <v>2527</v>
      </c>
      <c r="G1013" t="str">
        <f>VLOOKUP(F1013,[1]Sheet2!$A:$D,4,0)</f>
        <v>TEHSIL: KHERI,DIST:LAKHIMPUR (KHERI),UTTAR PRADESH</v>
      </c>
      <c r="H1013" t="str">
        <f>VLOOKUP(F1013,[1]Sheet2!$A:$C,3,0)</f>
        <v xml:space="preserve">LAKHIMPUR-KHERI                         </v>
      </c>
      <c r="I1013">
        <f>VLOOKUP(F1013,[1]Sheet2!$E:$F,2,0)</f>
        <v>262901</v>
      </c>
      <c r="J1013">
        <f>VLOOKUP(F1013,[1]Sheet2!$E:$G,3,0)</f>
        <v>5870</v>
      </c>
      <c r="K1013">
        <f>VLOOKUP(F1013,[1]Sheet2!$E:$H,4,0)</f>
        <v>247224</v>
      </c>
      <c r="L1013" t="str">
        <f>VLOOKUP(F1013,[1]Sheet2!$I:$J,2,0)</f>
        <v>sbi.02527@sbi.co.in</v>
      </c>
      <c r="M1013" s="155"/>
      <c r="N1013" s="156"/>
    </row>
    <row r="1014" spans="5:14">
      <c r="E1014" t="s">
        <v>1116</v>
      </c>
      <c r="F1014">
        <v>8946</v>
      </c>
      <c r="G1014" t="str">
        <f>VLOOKUP(F1014,[1]Sheet2!$A:$D,4,0)</f>
        <v>P.O. BISHUNAPURDIST: GORDAUTTAR PRADESH</v>
      </c>
      <c r="H1014" t="str">
        <f>VLOOKUP(F1014,[1]Sheet2!$A:$C,3,0)</f>
        <v xml:space="preserve">GONDA                                   </v>
      </c>
      <c r="I1014">
        <f>VLOOKUP(F1014,[1]Sheet2!$E:$F,2,0)</f>
        <v>271204</v>
      </c>
      <c r="J1014">
        <f>VLOOKUP(F1014,[1]Sheet2!$E:$G,3,0)</f>
        <v>5262</v>
      </c>
      <c r="K1014">
        <f>VLOOKUP(F1014,[1]Sheet2!$E:$H,4,0)</f>
        <v>292374</v>
      </c>
      <c r="L1014" t="str">
        <f>VLOOKUP(F1014,[1]Sheet2!$I:$J,2,0)</f>
        <v>sbi.08946@sbi.co.in</v>
      </c>
      <c r="M1014" s="155"/>
      <c r="N1014" s="156"/>
    </row>
    <row r="1015" spans="5:14">
      <c r="E1015" t="s">
        <v>1117</v>
      </c>
      <c r="F1015">
        <v>2514</v>
      </c>
      <c r="G1015" t="str">
        <f>VLOOKUP(F1015,[1]Sheet2!$A:$D,4,0)</f>
        <v>SUGAR MILL CAMPUS KARANPURBABHNANDIST:GONDA, UTTAR PRADESH</v>
      </c>
      <c r="H1015" t="str">
        <f>VLOOKUP(F1015,[1]Sheet2!$A:$C,3,0)</f>
        <v xml:space="preserve">GONDA                                   </v>
      </c>
      <c r="I1015">
        <f>VLOOKUP(F1015,[1]Sheet2!$E:$F,2,0)</f>
        <v>271313</v>
      </c>
      <c r="J1015">
        <f>VLOOKUP(F1015,[1]Sheet2!$E:$G,3,0)</f>
        <v>5546</v>
      </c>
      <c r="K1015">
        <f>VLOOKUP(F1015,[1]Sheet2!$E:$H,4,0)</f>
        <v>256626</v>
      </c>
      <c r="L1015" t="str">
        <f>VLOOKUP(F1015,[1]Sheet2!$I:$J,2,0)</f>
        <v>sbi.02514@sbi.co.in</v>
      </c>
      <c r="M1015" s="155"/>
      <c r="N1015" s="156"/>
    </row>
    <row r="1016" spans="5:14">
      <c r="E1016" t="s">
        <v>1118</v>
      </c>
      <c r="F1016">
        <v>9288</v>
      </c>
      <c r="G1016" t="str">
        <f>VLOOKUP(F1016,[1]Sheet2!$A:$D,4,0)</f>
        <v>P.O MANGURA BAZAARDIST:GONDA,UTTAR PRADESH</v>
      </c>
      <c r="H1016" t="str">
        <f>VLOOKUP(F1016,[1]Sheet2!$A:$C,3,0)</f>
        <v xml:space="preserve">GONDA                                   </v>
      </c>
      <c r="I1016">
        <f>VLOOKUP(F1016,[1]Sheet2!$E:$F,2,0)</f>
        <v>271401</v>
      </c>
      <c r="J1016">
        <f>VLOOKUP(F1016,[1]Sheet2!$E:$G,3,0)</f>
        <v>5261</v>
      </c>
      <c r="K1016">
        <f>VLOOKUP(F1016,[1]Sheet2!$E:$H,4,0)</f>
        <v>251093</v>
      </c>
      <c r="L1016" t="str">
        <f>VLOOKUP(F1016,[1]Sheet2!$I:$J,2,0)</f>
        <v>sbi.09288@sbi.co.in</v>
      </c>
      <c r="M1016" s="155"/>
      <c r="N1016" s="156"/>
    </row>
    <row r="1017" spans="5:14">
      <c r="E1017" t="s">
        <v>1119</v>
      </c>
      <c r="F1017">
        <v>4575</v>
      </c>
      <c r="G1017" t="str">
        <f>VLOOKUP(F1017,[1]Sheet2!$A:$D,4,0)</f>
        <v>POST:CHANDAN CHAUKIDIST:LAKHIMPUR (KHERI), U.P262701</v>
      </c>
      <c r="H1017" t="str">
        <f>VLOOKUP(F1017,[1]Sheet2!$A:$C,3,0)</f>
        <v xml:space="preserve">LAKHIMPUR-KHERI                         </v>
      </c>
      <c r="I1017">
        <f>VLOOKUP(F1017,[1]Sheet2!$E:$F,2,0)</f>
        <v>262701</v>
      </c>
      <c r="J1017">
        <f>VLOOKUP(F1017,[1]Sheet2!$E:$G,3,0)</f>
        <v>5871</v>
      </c>
      <c r="K1017">
        <f>VLOOKUP(F1017,[1]Sheet2!$E:$H,4,0)</f>
        <v>287309</v>
      </c>
      <c r="L1017" t="str">
        <f>VLOOKUP(F1017,[1]Sheet2!$I:$J,2,0)</f>
        <v>sbi.04575@sbi.co.in</v>
      </c>
      <c r="M1017" s="155"/>
      <c r="N1017" s="156"/>
    </row>
    <row r="1018" spans="5:14">
      <c r="E1018" t="s">
        <v>1120</v>
      </c>
      <c r="F1018">
        <v>63125</v>
      </c>
      <c r="G1018" t="str">
        <f>VLOOKUP(F1018,[1]Sheet2!$A:$D,4,0)</f>
        <v>STATION ROADGONDAUTTAR PRADESH</v>
      </c>
      <c r="H1018" t="str">
        <f>VLOOKUP(F1018,[1]Sheet2!$A:$C,3,0)</f>
        <v xml:space="preserve">GONDA                                   </v>
      </c>
      <c r="I1018">
        <f>VLOOKUP(F1018,[1]Sheet2!$E:$F,2,0)</f>
        <v>271001</v>
      </c>
      <c r="J1018">
        <f>VLOOKUP(F1018,[1]Sheet2!$E:$G,3,0)</f>
        <v>5262</v>
      </c>
      <c r="K1018">
        <f>VLOOKUP(F1018,[1]Sheet2!$E:$H,4,0)</f>
        <v>0</v>
      </c>
      <c r="L1018" t="str">
        <f>VLOOKUP(F1018,[1]Sheet2!$I:$J,2,0)</f>
        <v>SBI.63125@SBI.CO.IN</v>
      </c>
      <c r="M1018" s="155"/>
      <c r="N1018" s="156"/>
    </row>
    <row r="1019" spans="5:14">
      <c r="E1019" t="s">
        <v>1121</v>
      </c>
      <c r="F1019">
        <v>9972</v>
      </c>
      <c r="G1019" t="str">
        <f>VLOOKUP(F1019,[1]Sheet2!$A:$D,4,0)</f>
        <v>P.O.BHAGWANPUR,DIST: BALRAMPURUTTAR PRADESH</v>
      </c>
      <c r="H1019" t="str">
        <f>VLOOKUP(F1019,[1]Sheet2!$A:$C,3,0)</f>
        <v xml:space="preserve">BALARAMPUR                              </v>
      </c>
      <c r="I1019">
        <f>VLOOKUP(F1019,[1]Sheet2!$E:$F,2,0)</f>
        <v>271208</v>
      </c>
      <c r="J1019">
        <f>VLOOKUP(F1019,[1]Sheet2!$E:$G,3,0)</f>
        <v>5264</v>
      </c>
      <c r="K1019">
        <f>VLOOKUP(F1019,[1]Sheet2!$E:$H,4,0)</f>
        <v>8795085845</v>
      </c>
      <c r="L1019" t="str">
        <f>VLOOKUP(F1019,[1]Sheet2!$I:$J,2,0)</f>
        <v>sbi.09972@sbi.co.in</v>
      </c>
      <c r="M1019" s="155"/>
      <c r="N1019" s="156"/>
    </row>
    <row r="1020" spans="5:14">
      <c r="E1020" t="s">
        <v>1122</v>
      </c>
      <c r="F1020">
        <v>10884</v>
      </c>
      <c r="G1020" t="str">
        <f>VLOOKUP(F1020,[1]Sheet2!$A:$D,4,0)</f>
        <v>POST AND BLOCK SALTUWA GOPALPURDISTT BASTIUTTAR PRADESH</v>
      </c>
      <c r="H1020" t="str">
        <f>VLOOKUP(F1020,[1]Sheet2!$A:$C,3,0)</f>
        <v xml:space="preserve">BASTI                                   </v>
      </c>
      <c r="I1020">
        <f>VLOOKUP(F1020,[1]Sheet2!$E:$F,2,0)</f>
        <v>272190</v>
      </c>
      <c r="J1020">
        <f>VLOOKUP(F1020,[1]Sheet2!$E:$G,3,0)</f>
        <v>5542</v>
      </c>
      <c r="K1020">
        <f>VLOOKUP(F1020,[1]Sheet2!$E:$H,4,0)</f>
        <v>87958335</v>
      </c>
      <c r="L1020" t="str">
        <f>VLOOKUP(F1020,[1]Sheet2!$I:$J,2,0)</f>
        <v>sbi.10884@sbi.co.in</v>
      </c>
      <c r="M1020" s="155"/>
      <c r="N1020" s="156"/>
    </row>
    <row r="1021" spans="5:14">
      <c r="E1021" t="s">
        <v>1123</v>
      </c>
      <c r="F1021">
        <v>3821</v>
      </c>
      <c r="G1021" t="str">
        <f>VLOOKUP(F1021,[1]Sheet2!$A:$D,4,0)</f>
        <v>DIST:BASTI,UTTAR PRADESH272196</v>
      </c>
      <c r="H1021" t="str">
        <f>VLOOKUP(F1021,[1]Sheet2!$A:$C,3,0)</f>
        <v xml:space="preserve">BASTI                                   </v>
      </c>
      <c r="I1021">
        <f>VLOOKUP(F1021,[1]Sheet2!$E:$F,2,0)</f>
        <v>272196</v>
      </c>
      <c r="J1021">
        <f>VLOOKUP(F1021,[1]Sheet2!$E:$G,3,0)</f>
        <v>5542</v>
      </c>
      <c r="K1021">
        <f>VLOOKUP(F1021,[1]Sheet2!$E:$H,4,0)</f>
        <v>252313</v>
      </c>
      <c r="L1021" t="str">
        <f>VLOOKUP(F1021,[1]Sheet2!$I:$J,2,0)</f>
        <v>sbi.03821@sbi.co.in</v>
      </c>
      <c r="M1021" s="155"/>
      <c r="N1021" s="156"/>
    </row>
    <row r="1022" spans="5:14">
      <c r="E1022" t="s">
        <v>766</v>
      </c>
      <c r="F1022">
        <v>8343</v>
      </c>
      <c r="G1022" t="str">
        <f>VLOOKUP(F1022,[1]Sheet2!$A:$D,4,0)</f>
        <v>POST:RAMNAGARDIST:GONDA,UTTAR PRADESH</v>
      </c>
      <c r="H1022" t="str">
        <f>VLOOKUP(F1022,[1]Sheet2!$A:$C,3,0)</f>
        <v xml:space="preserve">BALARAMPUR                              </v>
      </c>
      <c r="I1022">
        <f>VLOOKUP(F1022,[1]Sheet2!$E:$F,2,0)</f>
        <v>271206</v>
      </c>
      <c r="J1022">
        <f>VLOOKUP(F1022,[1]Sheet2!$E:$G,3,0)</f>
        <v>5264</v>
      </c>
      <c r="K1022">
        <f>VLOOKUP(F1022,[1]Sheet2!$E:$H,4,0)</f>
        <v>9235990830</v>
      </c>
      <c r="L1022" t="str">
        <f>VLOOKUP(F1022,[1]Sheet2!$I:$J,2,0)</f>
        <v>sbi.08343@sbi.co.in</v>
      </c>
      <c r="M1022" s="155"/>
      <c r="N1022" s="156"/>
    </row>
    <row r="1023" spans="5:14">
      <c r="E1023" t="s">
        <v>1124</v>
      </c>
      <c r="F1023">
        <v>63155</v>
      </c>
      <c r="G1023" t="str">
        <f>VLOOKUP(F1023,[1]Sheet2!$A:$D,4,0)</f>
        <v>STATION ROADGONDAGONDA</v>
      </c>
      <c r="H1023" t="str">
        <f>VLOOKUP(F1023,[1]Sheet2!$A:$C,3,0)</f>
        <v xml:space="preserve">GONDA                                   </v>
      </c>
      <c r="I1023">
        <f>VLOOKUP(F1023,[1]Sheet2!$E:$F,2,0)</f>
        <v>271001</v>
      </c>
      <c r="J1023">
        <f>VLOOKUP(F1023,[1]Sheet2!$E:$G,3,0)</f>
        <v>5262</v>
      </c>
      <c r="K1023">
        <f>VLOOKUP(F1023,[1]Sheet2!$E:$H,4,0)</f>
        <v>0</v>
      </c>
      <c r="L1023" t="str">
        <f>VLOOKUP(F1023,[1]Sheet2!$I:$J,2,0)</f>
        <v>SBI.63155@SBI.CO.IN</v>
      </c>
      <c r="M1023" s="155"/>
      <c r="N1023" s="156"/>
    </row>
    <row r="1024" spans="5:14">
      <c r="E1024" t="s">
        <v>1125</v>
      </c>
      <c r="F1024">
        <v>2518</v>
      </c>
      <c r="G1024" t="str">
        <f>VLOOKUP(F1024,[1]Sheet2!$A:$D,4,0)</f>
        <v>P.O.BHAGAUTIGANJGONDA ROADDIST:BALRAMPUR,UTTAR PRADESH</v>
      </c>
      <c r="H1024" t="str">
        <f>VLOOKUP(F1024,[1]Sheet2!$A:$C,3,0)</f>
        <v xml:space="preserve">BALARAMPUR                              </v>
      </c>
      <c r="I1024">
        <f>VLOOKUP(F1024,[1]Sheet2!$E:$F,2,0)</f>
        <v>271201</v>
      </c>
      <c r="J1024">
        <f>VLOOKUP(F1024,[1]Sheet2!$E:$G,3,0)</f>
        <v>5263</v>
      </c>
      <c r="K1024">
        <f>VLOOKUP(F1024,[1]Sheet2!$E:$H,4,0)</f>
        <v>232135</v>
      </c>
      <c r="L1024" t="str">
        <f>VLOOKUP(F1024,[1]Sheet2!$I:$J,2,0)</f>
        <v>sbi.02518@sbi.co.in</v>
      </c>
      <c r="M1024" s="155"/>
      <c r="N1024" s="156"/>
    </row>
    <row r="1025" spans="5:14">
      <c r="E1025" t="s">
        <v>1126</v>
      </c>
      <c r="F1025">
        <v>8944</v>
      </c>
      <c r="G1025" t="str">
        <f>VLOOKUP(F1025,[1]Sheet2!$A:$D,4,0)</f>
        <v>BALARAMPUR GONDA ROADP. O. BHAGAWATIGANJDIST. BALARAMPUR, UTTAR PRADESH</v>
      </c>
      <c r="H1025" t="str">
        <f>VLOOKUP(F1025,[1]Sheet2!$A:$C,3,0)</f>
        <v xml:space="preserve">BALARAMPUR                              </v>
      </c>
      <c r="I1025">
        <f>VLOOKUP(F1025,[1]Sheet2!$E:$F,2,0)</f>
        <v>271201</v>
      </c>
      <c r="J1025">
        <f>VLOOKUP(F1025,[1]Sheet2!$E:$G,3,0)</f>
        <v>5263</v>
      </c>
      <c r="K1025">
        <f>VLOOKUP(F1025,[1]Sheet2!$E:$H,4,0)</f>
        <v>235815</v>
      </c>
      <c r="L1025" t="str">
        <f>VLOOKUP(F1025,[1]Sheet2!$I:$J,2,0)</f>
        <v>sbi.08944@sbi.co.in</v>
      </c>
      <c r="M1025" s="155"/>
      <c r="N1025" s="156"/>
    </row>
    <row r="1026" spans="5:14">
      <c r="E1026" t="s">
        <v>1127</v>
      </c>
      <c r="F1026">
        <v>14930</v>
      </c>
      <c r="G1026" t="str">
        <f>VLOOKUP(F1026,[1]Sheet2!$A:$D,4,0)</f>
        <v>POST: BABHANJOTTAHSIL: MANKAPURDISTT.: GONDA</v>
      </c>
      <c r="H1026" t="str">
        <f>VLOOKUP(F1026,[1]Sheet2!$A:$C,3,0)</f>
        <v xml:space="preserve">GONDA                                   </v>
      </c>
      <c r="I1026">
        <f>VLOOKUP(F1026,[1]Sheet2!$E:$F,2,0)</f>
        <v>271312</v>
      </c>
      <c r="J1026">
        <f>VLOOKUP(F1026,[1]Sheet2!$E:$G,3,0)</f>
        <v>5420</v>
      </c>
      <c r="K1026">
        <f>VLOOKUP(F1026,[1]Sheet2!$E:$H,4,0)</f>
        <v>2374582</v>
      </c>
      <c r="L1026" t="str">
        <f>VLOOKUP(F1026,[1]Sheet2!$I:$J,2,0)</f>
        <v>sbi.14930@sbi.co.in</v>
      </c>
      <c r="M1026" s="155"/>
      <c r="N1026" s="156"/>
    </row>
    <row r="1027" spans="5:14">
      <c r="E1027" t="s">
        <v>1128</v>
      </c>
      <c r="F1027">
        <v>9872</v>
      </c>
      <c r="G1027" t="str">
        <f>VLOOKUP(F1027,[1]Sheet2!$A:$D,4,0)</f>
        <v>DIST:BASTI,UTTAR PRADESH272301</v>
      </c>
      <c r="H1027" t="str">
        <f>VLOOKUP(F1027,[1]Sheet2!$A:$C,3,0)</f>
        <v xml:space="preserve">BASTI                                   </v>
      </c>
      <c r="I1027">
        <f>VLOOKUP(F1027,[1]Sheet2!$E:$F,2,0)</f>
        <v>272301</v>
      </c>
      <c r="J1027">
        <f>VLOOKUP(F1027,[1]Sheet2!$E:$G,3,0)</f>
        <v>5542</v>
      </c>
      <c r="K1027">
        <f>VLOOKUP(F1027,[1]Sheet2!$E:$H,4,0)</f>
        <v>262349</v>
      </c>
      <c r="L1027" t="str">
        <f>VLOOKUP(F1027,[1]Sheet2!$I:$J,2,0)</f>
        <v>sbi.09872@sbi.co.in</v>
      </c>
      <c r="M1027" s="155"/>
      <c r="N1027" s="156"/>
    </row>
    <row r="1028" spans="5:14">
      <c r="E1028" t="s">
        <v>1129</v>
      </c>
      <c r="F1028">
        <v>10880</v>
      </c>
      <c r="G1028" t="str">
        <f>VLOOKUP(F1028,[1]Sheet2!$A:$D,4,0)</f>
        <v>KESERGANJ BRANCHBAHRAICH ROAD, KESERGANJDISTT BAHRAICH UP</v>
      </c>
      <c r="H1028" t="str">
        <f>VLOOKUP(F1028,[1]Sheet2!$A:$C,3,0)</f>
        <v xml:space="preserve">BAHRAICH                                </v>
      </c>
      <c r="I1028">
        <f>VLOOKUP(F1028,[1]Sheet2!$E:$F,2,0)</f>
        <v>271903</v>
      </c>
      <c r="J1028">
        <f>VLOOKUP(F1028,[1]Sheet2!$E:$G,3,0)</f>
        <v>5251</v>
      </c>
      <c r="K1028">
        <f>VLOOKUP(F1028,[1]Sheet2!$E:$H,4,0)</f>
        <v>254526</v>
      </c>
      <c r="L1028" t="str">
        <f>VLOOKUP(F1028,[1]Sheet2!$I:$J,2,0)</f>
        <v>sbi.10880@sbi.co.in</v>
      </c>
      <c r="M1028" s="155"/>
      <c r="N1028" s="156"/>
    </row>
    <row r="1029" spans="5:14">
      <c r="E1029" t="s">
        <v>1130</v>
      </c>
      <c r="F1029">
        <v>2574</v>
      </c>
      <c r="G1029" t="str">
        <f>VLOOKUP(F1029,[1]Sheet2!$A:$D,4,0)</f>
        <v>DIST:LAKHIMPUR (KHERI),UTTAR PRADESH262808</v>
      </c>
      <c r="H1029" t="str">
        <f>VLOOKUP(F1029,[1]Sheet2!$A:$C,3,0)</f>
        <v xml:space="preserve">LAKHIMPUR-KHERI                         </v>
      </c>
      <c r="I1029">
        <f>VLOOKUP(F1029,[1]Sheet2!$E:$F,2,0)</f>
        <v>262803</v>
      </c>
      <c r="J1029">
        <f>VLOOKUP(F1029,[1]Sheet2!$E:$G,3,0)</f>
        <v>5870</v>
      </c>
      <c r="K1029">
        <f>VLOOKUP(F1029,[1]Sheet2!$E:$H,4,0)</f>
        <v>285025</v>
      </c>
      <c r="L1029" t="str">
        <f>VLOOKUP(F1029,[1]Sheet2!$I:$J,2,0)</f>
        <v>sbi.02574@sbi.co.in</v>
      </c>
      <c r="M1029" s="155"/>
      <c r="N1029" s="156"/>
    </row>
    <row r="1030" spans="5:14">
      <c r="E1030" t="s">
        <v>1131</v>
      </c>
      <c r="F1030">
        <v>2406</v>
      </c>
      <c r="G1030" t="str">
        <f>VLOOKUP(F1030,[1]Sheet2!$A:$D,4,0)</f>
        <v>OPP. RAM LILA MAIDANMOHMADIDIST:LAKHIMPUR (KHERI), U.P</v>
      </c>
      <c r="H1030" t="str">
        <f>VLOOKUP(F1030,[1]Sheet2!$A:$C,3,0)</f>
        <v xml:space="preserve">LAKHIMPUR-KHERI                         </v>
      </c>
      <c r="I1030">
        <f>VLOOKUP(F1030,[1]Sheet2!$E:$F,2,0)</f>
        <v>262804</v>
      </c>
      <c r="J1030">
        <f>VLOOKUP(F1030,[1]Sheet2!$E:$G,3,0)</f>
        <v>5876</v>
      </c>
      <c r="K1030">
        <f>VLOOKUP(F1030,[1]Sheet2!$E:$H,4,0)</f>
        <v>222451</v>
      </c>
      <c r="L1030" t="str">
        <f>VLOOKUP(F1030,[1]Sheet2!$I:$J,2,0)</f>
        <v>sbi.02406@sbi.co.in</v>
      </c>
      <c r="M1030" s="155"/>
      <c r="N1030" s="156"/>
    </row>
    <row r="1031" spans="5:14">
      <c r="E1031" t="s">
        <v>1132</v>
      </c>
      <c r="F1031">
        <v>2592</v>
      </c>
      <c r="G1031" t="str">
        <f>VLOOKUP(F1031,[1]Sheet2!$A:$D,4,0)</f>
        <v>B H L COMPOUNDDIST:LAKHIMPUR (KHERI), U.P262902</v>
      </c>
      <c r="H1031" t="str">
        <f>VLOOKUP(F1031,[1]Sheet2!$A:$C,3,0)</f>
        <v xml:space="preserve">LAKHIMPUR-KHERI                         </v>
      </c>
      <c r="I1031">
        <f>VLOOKUP(F1031,[1]Sheet2!$E:$F,2,0)</f>
        <v>262902</v>
      </c>
      <c r="J1031">
        <f>VLOOKUP(F1031,[1]Sheet2!$E:$G,3,0)</f>
        <v>5871</v>
      </c>
      <c r="K1031">
        <f>VLOOKUP(F1031,[1]Sheet2!$E:$H,4,0)</f>
        <v>233276</v>
      </c>
      <c r="L1031" t="str">
        <f>VLOOKUP(F1031,[1]Sheet2!$I:$J,2,0)</f>
        <v>sbi.02592@sbi.co.in</v>
      </c>
      <c r="M1031" s="155"/>
      <c r="N1031" s="156"/>
    </row>
    <row r="1032" spans="5:14">
      <c r="E1032" t="s">
        <v>1133</v>
      </c>
      <c r="F1032">
        <v>4017</v>
      </c>
      <c r="G1032" t="str">
        <f>VLOOKUP(F1032,[1]Sheet2!$A:$D,4,0)</f>
        <v>PO. JANG BAHADUR GANJDIST:LAKHIMPUR (KHERI),UTTAR PRADESH</v>
      </c>
      <c r="H1032" t="str">
        <f>VLOOKUP(F1032,[1]Sheet2!$A:$C,3,0)</f>
        <v xml:space="preserve">LAKHIMPUR-KHERI                         </v>
      </c>
      <c r="I1032">
        <f>VLOOKUP(F1032,[1]Sheet2!$E:$F,2,0)</f>
        <v>261505</v>
      </c>
      <c r="J1032">
        <f>VLOOKUP(F1032,[1]Sheet2!$E:$G,3,0)</f>
        <v>5875</v>
      </c>
      <c r="K1032">
        <f>VLOOKUP(F1032,[1]Sheet2!$E:$H,4,0)</f>
        <v>240003</v>
      </c>
      <c r="L1032" t="str">
        <f>VLOOKUP(F1032,[1]Sheet2!$I:$J,2,0)</f>
        <v>sbi.04017@sbi.co.in</v>
      </c>
      <c r="M1032" s="155"/>
      <c r="N1032" s="156"/>
    </row>
    <row r="1033" spans="5:14">
      <c r="E1033" t="s">
        <v>1134</v>
      </c>
      <c r="F1033">
        <v>9570</v>
      </c>
      <c r="G1033" t="str">
        <f>VLOOKUP(F1033,[1]Sheet2!$A:$D,4,0)</f>
        <v>VIKRAMJOTP.O. SJANKARPURDIST:BASTI, UTTAR PRADESH</v>
      </c>
      <c r="H1033" t="str">
        <f>VLOOKUP(F1033,[1]Sheet2!$A:$C,3,0)</f>
        <v xml:space="preserve">BASTI                                   </v>
      </c>
      <c r="I1033">
        <f>VLOOKUP(F1033,[1]Sheet2!$E:$F,2,0)</f>
        <v>272129</v>
      </c>
      <c r="J1033">
        <f>VLOOKUP(F1033,[1]Sheet2!$E:$G,3,0)</f>
        <v>5546</v>
      </c>
      <c r="K1033">
        <f>VLOOKUP(F1033,[1]Sheet2!$E:$H,4,0)</f>
        <v>244520</v>
      </c>
      <c r="L1033" t="str">
        <f>VLOOKUP(F1033,[1]Sheet2!$I:$J,2,0)</f>
        <v>sbi.09570@sbi.co.in</v>
      </c>
      <c r="M1033" s="155"/>
      <c r="N1033" s="156"/>
    </row>
    <row r="1034" spans="5:14">
      <c r="E1034" t="s">
        <v>1135</v>
      </c>
      <c r="F1034">
        <v>63111</v>
      </c>
      <c r="G1034" t="str">
        <f>VLOOKUP(F1034,[1]Sheet2!$A:$D,4,0)</f>
        <v>KUTCHERY ROAD, PANT NAGARNEAR PAC BATTALIONGONDA</v>
      </c>
      <c r="H1034" t="str">
        <f>VLOOKUP(F1034,[1]Sheet2!$A:$C,3,0)</f>
        <v xml:space="preserve">GONDA                                   </v>
      </c>
      <c r="I1034">
        <f>VLOOKUP(F1034,[1]Sheet2!$E:$F,2,0)</f>
        <v>271001</v>
      </c>
      <c r="J1034">
        <f>VLOOKUP(F1034,[1]Sheet2!$E:$G,3,0)</f>
        <v>5262</v>
      </c>
      <c r="K1034">
        <f>VLOOKUP(F1034,[1]Sheet2!$E:$H,4,0)</f>
        <v>0</v>
      </c>
      <c r="L1034" t="str">
        <f>VLOOKUP(F1034,[1]Sheet2!$I:$J,2,0)</f>
        <v>sbi.63111@sbi.co.in</v>
      </c>
      <c r="M1034" s="155"/>
      <c r="N1034" s="156"/>
    </row>
    <row r="1035" spans="5:14">
      <c r="E1035" t="s">
        <v>1136</v>
      </c>
      <c r="F1035">
        <v>5803</v>
      </c>
      <c r="G1035" t="str">
        <f>VLOOKUP(F1035,[1]Sheet2!$A:$D,4,0)</f>
        <v>ADB LAKHIMPURNAURANGABADLAKHMIPUR</v>
      </c>
      <c r="H1035" t="str">
        <f>VLOOKUP(F1035,[1]Sheet2!$A:$C,3,0)</f>
        <v xml:space="preserve">LAKHIMPUR-KHERI                         </v>
      </c>
      <c r="I1035">
        <f>VLOOKUP(F1035,[1]Sheet2!$E:$F,2,0)</f>
        <v>262701</v>
      </c>
      <c r="J1035">
        <f>VLOOKUP(F1035,[1]Sheet2!$E:$G,3,0)</f>
        <v>58720</v>
      </c>
      <c r="K1035">
        <f>VLOOKUP(F1035,[1]Sheet2!$E:$H,4,0)</f>
        <v>252980</v>
      </c>
      <c r="L1035" t="str">
        <f>VLOOKUP(F1035,[1]Sheet2!$I:$J,2,0)</f>
        <v>sbi.05803@sbi.co.in</v>
      </c>
      <c r="M1035" s="155"/>
      <c r="N1035" s="156"/>
    </row>
    <row r="1036" spans="5:14">
      <c r="E1036" t="s">
        <v>1137</v>
      </c>
      <c r="F1036">
        <v>63126</v>
      </c>
      <c r="G1036" t="str">
        <f>VLOOKUP(F1036,[1]Sheet2!$A:$D,4,0)</f>
        <v>STATE BANK OF INDIAP B B BRANCH PREMISESBASTI</v>
      </c>
      <c r="H1036" t="str">
        <f>VLOOKUP(F1036,[1]Sheet2!$A:$C,3,0)</f>
        <v xml:space="preserve">BASTI                                   </v>
      </c>
      <c r="I1036">
        <f>VLOOKUP(F1036,[1]Sheet2!$E:$F,2,0)</f>
        <v>272001</v>
      </c>
      <c r="J1036">
        <f>VLOOKUP(F1036,[1]Sheet2!$E:$G,3,0)</f>
        <v>0</v>
      </c>
      <c r="K1036">
        <f>VLOOKUP(F1036,[1]Sheet2!$E:$H,4,0)</f>
        <v>0</v>
      </c>
      <c r="L1036" t="str">
        <f>VLOOKUP(F1036,[1]Sheet2!$I:$J,2,0)</f>
        <v>SBI.63126@SBI.CO.IN</v>
      </c>
      <c r="M1036" s="155"/>
      <c r="N1036" s="156"/>
    </row>
    <row r="1037" spans="5:14">
      <c r="E1037" t="s">
        <v>1138</v>
      </c>
      <c r="F1037">
        <v>17584</v>
      </c>
      <c r="G1037" t="str">
        <f>VLOOKUP(F1037,[1]Sheet2!$A:$D,4,0)</f>
        <v>VILLAGE &amp; POST- SUNDARWALLAKHIMPUR KHERILAKHIMPUR KHERI</v>
      </c>
      <c r="H1037" t="str">
        <f>VLOOKUP(F1037,[1]Sheet2!$A:$C,3,0)</f>
        <v xml:space="preserve">LAKHIMPUR-KHERI                         </v>
      </c>
      <c r="I1037">
        <f>VLOOKUP(F1037,[1]Sheet2!$E:$F,2,0)</f>
        <v>262701</v>
      </c>
      <c r="J1037">
        <f>VLOOKUP(F1037,[1]Sheet2!$E:$G,3,0)</f>
        <v>5872</v>
      </c>
      <c r="K1037">
        <f>VLOOKUP(F1037,[1]Sheet2!$E:$H,4,0)</f>
        <v>247541</v>
      </c>
      <c r="L1037" t="str">
        <f>VLOOKUP(F1037,[1]Sheet2!$I:$J,2,0)</f>
        <v>sbi.17584@sbi.co.in</v>
      </c>
      <c r="M1037" s="155"/>
      <c r="N1037" s="156"/>
    </row>
    <row r="1038" spans="5:14">
      <c r="E1038" t="s">
        <v>1139</v>
      </c>
      <c r="F1038">
        <v>17231</v>
      </c>
      <c r="G1038" t="str">
        <f>VLOOKUP(F1038,[1]Sheet2!$A:$D,4,0)</f>
        <v>PO-MAHRAJGANJMAHRAJGANJ, BASTIDISTT- BASTI</v>
      </c>
      <c r="H1038" t="str">
        <f>VLOOKUP(F1038,[1]Sheet2!$A:$C,3,0)</f>
        <v xml:space="preserve">BASTI                                   </v>
      </c>
      <c r="I1038">
        <f>VLOOKUP(F1038,[1]Sheet2!$E:$F,2,0)</f>
        <v>272155</v>
      </c>
      <c r="J1038">
        <f>VLOOKUP(F1038,[1]Sheet2!$E:$G,3,0)</f>
        <v>5546</v>
      </c>
      <c r="K1038">
        <f>VLOOKUP(F1038,[1]Sheet2!$E:$H,4,0)</f>
        <v>8795840185</v>
      </c>
      <c r="L1038" t="str">
        <f>VLOOKUP(F1038,[1]Sheet2!$I:$J,2,0)</f>
        <v>sbi.17231@sbi.co.in</v>
      </c>
      <c r="M1038" s="155"/>
      <c r="N1038" s="156"/>
    </row>
    <row r="1039" spans="5:14">
      <c r="E1039" t="s">
        <v>1140</v>
      </c>
      <c r="F1039">
        <v>17331</v>
      </c>
      <c r="G1039" t="str">
        <f>VLOOKUP(F1039,[1]Sheet2!$A:$D,4,0)</f>
        <v>VILLAGE: KHAMARIA PANDITPOST- AREA ESTATELAKHIMPUR KHERI</v>
      </c>
      <c r="H1039" t="str">
        <f>VLOOKUP(F1039,[1]Sheet2!$A:$C,3,0)</f>
        <v xml:space="preserve">LAKHIMPUR-KHERI                         </v>
      </c>
      <c r="I1039">
        <f>VLOOKUP(F1039,[1]Sheet2!$E:$F,2,0)</f>
        <v>262722</v>
      </c>
      <c r="J1039">
        <f>VLOOKUP(F1039,[1]Sheet2!$E:$G,3,0)</f>
        <v>5874</v>
      </c>
      <c r="K1039">
        <f>VLOOKUP(F1039,[1]Sheet2!$E:$H,4,0)</f>
        <v>9415512595</v>
      </c>
      <c r="L1039" t="str">
        <f>VLOOKUP(F1039,[1]Sheet2!$I:$J,2,0)</f>
        <v>sbi.17331@sbi.co.in</v>
      </c>
      <c r="M1039" s="155"/>
      <c r="N1039" s="156"/>
    </row>
    <row r="1040" spans="5:14">
      <c r="E1040" t="s">
        <v>1141</v>
      </c>
      <c r="F1040">
        <v>17271</v>
      </c>
      <c r="G1040" t="str">
        <f>VLOOKUP(F1040,[1]Sheet2!$A:$D,4,0)</f>
        <v>CHHAWANI BAZARPO-CHHAWANI BAZARDISTT-BASTI</v>
      </c>
      <c r="H1040" t="str">
        <f>VLOOKUP(F1040,[1]Sheet2!$A:$C,3,0)</f>
        <v xml:space="preserve">BASTI                                   </v>
      </c>
      <c r="I1040">
        <f>VLOOKUP(F1040,[1]Sheet2!$E:$F,2,0)</f>
        <v>272127</v>
      </c>
      <c r="J1040">
        <f>VLOOKUP(F1040,[1]Sheet2!$E:$G,3,0)</f>
        <v>5546</v>
      </c>
      <c r="K1040">
        <f>VLOOKUP(F1040,[1]Sheet2!$E:$H,4,0)</f>
        <v>8795833534</v>
      </c>
      <c r="L1040" t="str">
        <f>VLOOKUP(F1040,[1]Sheet2!$I:$J,2,0)</f>
        <v>sbi.17271@sbi.co.in</v>
      </c>
      <c r="M1040" s="155"/>
      <c r="N1040" s="156"/>
    </row>
    <row r="1041" spans="1:14">
      <c r="E1041" t="s">
        <v>1142</v>
      </c>
      <c r="F1041">
        <v>63157</v>
      </c>
      <c r="G1041" t="str">
        <f>VLOOKUP(F1041,[1]Sheet2!$A:$D,4,0)</f>
        <v>KUTCHERY ROADLAKHIMPUR KHERILAKHIMPUR KHERI</v>
      </c>
      <c r="H1041" t="str">
        <f>VLOOKUP(F1041,[1]Sheet2!$A:$C,3,0)</f>
        <v xml:space="preserve">LAKHIMPUR-KHERI                         </v>
      </c>
      <c r="I1041">
        <f>VLOOKUP(F1041,[1]Sheet2!$E:$F,2,0)</f>
        <v>262701</v>
      </c>
      <c r="J1041">
        <f>VLOOKUP(F1041,[1]Sheet2!$E:$G,3,0)</f>
        <v>5872</v>
      </c>
      <c r="K1041">
        <f>VLOOKUP(F1041,[1]Sheet2!$E:$H,4,0)</f>
        <v>0</v>
      </c>
      <c r="L1041" t="str">
        <f>VLOOKUP(F1041,[1]Sheet2!$I:$J,2,0)</f>
        <v>SBI.63157@SBI.CO.IN</v>
      </c>
      <c r="M1041" s="155"/>
      <c r="N1041" s="156"/>
    </row>
    <row r="1042" spans="1:14">
      <c r="E1042" t="s">
        <v>1143</v>
      </c>
      <c r="F1042">
        <v>11225</v>
      </c>
      <c r="G1042" t="str">
        <f>VLOOKUP(F1042,[1]Sheet2!$A:$D,4,0)</f>
        <v>NIGHASANDIST LAKHIMPUR KHERIUTTAR PRADESH</v>
      </c>
      <c r="H1042" t="str">
        <f>VLOOKUP(F1042,[1]Sheet2!$A:$C,3,0)</f>
        <v xml:space="preserve">LAKHIMPUR-KHERI                         </v>
      </c>
      <c r="I1042">
        <f>VLOOKUP(F1042,[1]Sheet2!$E:$F,2,0)</f>
        <v>262903</v>
      </c>
      <c r="J1042">
        <f>VLOOKUP(F1042,[1]Sheet2!$E:$G,3,0)</f>
        <v>5873</v>
      </c>
      <c r="K1042">
        <f>VLOOKUP(F1042,[1]Sheet2!$E:$H,4,0)</f>
        <v>8795219333</v>
      </c>
      <c r="L1042" t="str">
        <f>VLOOKUP(F1042,[1]Sheet2!$I:$J,2,0)</f>
        <v>sbi.11225@sbi.co.in</v>
      </c>
      <c r="M1042" s="155"/>
      <c r="N1042" s="156"/>
    </row>
    <row r="1043" spans="1:14" s="63" customFormat="1">
      <c r="B1043"/>
      <c r="C1043"/>
      <c r="K1043" s="64"/>
    </row>
    <row r="1044" spans="1:14" ht="25.5">
      <c r="A1044" s="38" t="s">
        <v>1144</v>
      </c>
      <c r="D1044" s="77">
        <v>8795832001</v>
      </c>
      <c r="E1044" t="s">
        <v>1145</v>
      </c>
      <c r="F1044">
        <v>2579</v>
      </c>
      <c r="G1044" t="str">
        <f>VLOOKUP(F1044,[1]Sheet2!$A:$D,4,0)</f>
        <v>DIST:KANPUR DEHATUTTAR PRADESH209208</v>
      </c>
      <c r="H1044" t="str">
        <f>VLOOKUP(F1044,[1]Sheet2!$A:$C,3,0)</f>
        <v xml:space="preserve">KANPUR DEHAT                            </v>
      </c>
      <c r="I1044">
        <f>VLOOKUP(F1044,[1]Sheet2!$E:$F,2,0)</f>
        <v>209208</v>
      </c>
      <c r="J1044">
        <f>VLOOKUP(F1044,[1]Sheet2!$E:$G,3,0)</f>
        <v>5113</v>
      </c>
      <c r="K1044">
        <f>VLOOKUP(F1044,[1]Sheet2!$E:$H,4,0)</f>
        <v>254833</v>
      </c>
      <c r="L1044" t="str">
        <f>VLOOKUP(F1044,[1]Sheet2!$I:$J,2,0)</f>
        <v>sbi.02579@sbi.co.in</v>
      </c>
      <c r="M1044" s="151">
        <v>521</v>
      </c>
      <c r="N1044" s="29">
        <v>2211112</v>
      </c>
    </row>
    <row r="1045" spans="1:14">
      <c r="A1045" s="79" t="s">
        <v>1146</v>
      </c>
      <c r="D1045" s="66" t="s">
        <v>1147</v>
      </c>
      <c r="E1045" t="s">
        <v>1148</v>
      </c>
      <c r="F1045">
        <v>15829</v>
      </c>
      <c r="G1045" t="str">
        <f>VLOOKUP(F1045,[1]Sheet2!$A:$D,4,0)</f>
        <v>VILL - DEORAHATPOST : DEORAHATDIST : KANPUR DEHAT</v>
      </c>
      <c r="H1045" t="str">
        <f>VLOOKUP(F1045,[1]Sheet2!$A:$C,3,0)</f>
        <v xml:space="preserve">KANPUR DEHAT                            </v>
      </c>
      <c r="I1045">
        <f>VLOOKUP(F1045,[1]Sheet2!$E:$F,2,0)</f>
        <v>209112</v>
      </c>
      <c r="J1045">
        <f>VLOOKUP(F1045,[1]Sheet2!$E:$G,3,0)</f>
        <v>5113</v>
      </c>
      <c r="K1045">
        <f>VLOOKUP(F1045,[1]Sheet2!$E:$H,4,0)</f>
        <v>8765983795</v>
      </c>
      <c r="L1045" t="str">
        <f>VLOOKUP(F1045,[1]Sheet2!$I:$J,2,0)</f>
        <v>sbi.15829@sbi.co.in</v>
      </c>
      <c r="M1045" s="151">
        <v>522</v>
      </c>
      <c r="N1045" s="29" t="s">
        <v>1149</v>
      </c>
    </row>
    <row r="1046" spans="1:14">
      <c r="E1046" t="s">
        <v>843</v>
      </c>
      <c r="F1046">
        <v>18856</v>
      </c>
      <c r="G1046" t="str">
        <f>VLOOKUP(F1046,[1]Sheet2!$A:$D,4,0)</f>
        <v>HOUSE NO. 154NEW SHIVLI ROAD, PAL NAGARTIKRA</v>
      </c>
      <c r="H1046" t="str">
        <f>VLOOKUP(F1046,[1]Sheet2!$A:$C,3,0)</f>
        <v xml:space="preserve">KANPUR CITY                             </v>
      </c>
      <c r="I1046">
        <f>VLOOKUP(F1046,[1]Sheet2!$E:$F,2,0)</f>
        <v>209217</v>
      </c>
      <c r="J1046">
        <f>VLOOKUP(F1046,[1]Sheet2!$E:$G,3,0)</f>
        <v>512</v>
      </c>
      <c r="K1046">
        <f>VLOOKUP(F1046,[1]Sheet2!$E:$H,4,0)</f>
        <v>9412862915</v>
      </c>
      <c r="L1046" t="str">
        <f>VLOOKUP(F1046,[1]Sheet2!$I:$J,2,0)</f>
        <v>sbi.18856@sbi.co.in</v>
      </c>
      <c r="M1046" s="151">
        <v>522</v>
      </c>
      <c r="N1046" s="29">
        <v>2717172</v>
      </c>
    </row>
    <row r="1047" spans="1:14">
      <c r="E1047" t="s">
        <v>1150</v>
      </c>
      <c r="F1047">
        <v>17285</v>
      </c>
      <c r="G1047" t="str">
        <f>VLOOKUP(F1047,[1]Sheet2!$A:$D,4,0)</f>
        <v>KOTWA SADAKPOST - HATAUNDHADIST - BARABANKI</v>
      </c>
      <c r="H1047" t="str">
        <f>VLOOKUP(F1047,[1]Sheet2!$A:$C,3,0)</f>
        <v xml:space="preserve">BARABANKI                               </v>
      </c>
      <c r="I1047">
        <f>VLOOKUP(F1047,[1]Sheet2!$E:$F,2,0)</f>
        <v>225415</v>
      </c>
      <c r="J1047">
        <f>VLOOKUP(F1047,[1]Sheet2!$E:$G,3,0)</f>
        <v>0</v>
      </c>
      <c r="K1047">
        <f>VLOOKUP(F1047,[1]Sheet2!$E:$H,4,0)</f>
        <v>8795833322</v>
      </c>
      <c r="L1047" t="str">
        <f>VLOOKUP(F1047,[1]Sheet2!$I:$J,2,0)</f>
        <v>sbi.17285@sbi.co.in</v>
      </c>
      <c r="M1047" s="151">
        <v>5865</v>
      </c>
      <c r="N1047" s="29">
        <v>222238</v>
      </c>
    </row>
    <row r="1048" spans="1:14">
      <c r="E1048" t="s">
        <v>1151</v>
      </c>
      <c r="F1048">
        <v>14934</v>
      </c>
      <c r="G1048" t="str">
        <f>VLOOKUP(F1048,[1]Sheet2!$A:$D,4,0)</f>
        <v>STATE BANK OF INDIABITHOOR ROADKANPUR</v>
      </c>
      <c r="H1048" t="str">
        <f>VLOOKUP(F1048,[1]Sheet2!$A:$C,3,0)</f>
        <v xml:space="preserve">KANPUR CITY                             </v>
      </c>
      <c r="I1048">
        <f>VLOOKUP(F1048,[1]Sheet2!$E:$F,2,0)</f>
        <v>209217</v>
      </c>
      <c r="J1048">
        <f>VLOOKUP(F1048,[1]Sheet2!$E:$G,3,0)</f>
        <v>522</v>
      </c>
      <c r="K1048">
        <f>VLOOKUP(F1048,[1]Sheet2!$E:$H,4,0)</f>
        <v>8765983380</v>
      </c>
      <c r="L1048" t="str">
        <f>VLOOKUP(F1048,[1]Sheet2!$I:$J,2,0)</f>
        <v>sbi.14934@sbi.co.in</v>
      </c>
      <c r="M1048" s="151">
        <v>5862</v>
      </c>
      <c r="N1048" s="29" t="s">
        <v>1152</v>
      </c>
    </row>
    <row r="1049" spans="1:14">
      <c r="E1049" t="s">
        <v>1153</v>
      </c>
      <c r="F1049">
        <v>8314</v>
      </c>
      <c r="G1049" t="str">
        <f>VLOOKUP(F1049,[1]Sheet2!$A:$D,4,0)</f>
        <v>P.O. SIGNAPURDIST:SITAPUR, UTTAR PRADESH261136</v>
      </c>
      <c r="H1049" t="str">
        <f>VLOOKUP(F1049,[1]Sheet2!$A:$C,3,0)</f>
        <v xml:space="preserve">SITAPUR                                 </v>
      </c>
      <c r="I1049">
        <f>VLOOKUP(F1049,[1]Sheet2!$E:$F,2,0)</f>
        <v>261136</v>
      </c>
      <c r="J1049">
        <f>VLOOKUP(F1049,[1]Sheet2!$E:$G,3,0)</f>
        <v>5862</v>
      </c>
      <c r="K1049">
        <f>VLOOKUP(F1049,[1]Sheet2!$E:$H,4,0)</f>
        <v>262243</v>
      </c>
      <c r="L1049" t="str">
        <f>VLOOKUP(F1049,[1]Sheet2!$I:$J,2,0)</f>
        <v>sbi.08314@sbi.co.in</v>
      </c>
      <c r="M1049" s="151">
        <v>5862</v>
      </c>
      <c r="N1049" s="29">
        <v>262243</v>
      </c>
    </row>
    <row r="1050" spans="1:14">
      <c r="E1050" t="s">
        <v>1154</v>
      </c>
      <c r="F1050">
        <v>17832</v>
      </c>
      <c r="G1050" t="str">
        <f>VLOOKUP(F1050,[1]Sheet2!$A:$D,4,0)</f>
        <v>MEHRAB LOGISTIC AND AVIATION LTDAMAUSI INDUSTRIA AREA,LUCKNOW</v>
      </c>
      <c r="H1050" t="str">
        <f>VLOOKUP(F1050,[1]Sheet2!$A:$C,3,0)</f>
        <v xml:space="preserve">LUCKNOW                                 </v>
      </c>
      <c r="I1050">
        <f>VLOOKUP(F1050,[1]Sheet2!$E:$F,2,0)</f>
        <v>226008</v>
      </c>
      <c r="J1050">
        <f>VLOOKUP(F1050,[1]Sheet2!$E:$G,3,0)</f>
        <v>522</v>
      </c>
      <c r="K1050">
        <f>VLOOKUP(F1050,[1]Sheet2!$E:$H,4,0)</f>
        <v>9451226858</v>
      </c>
      <c r="L1050" t="str">
        <f>VLOOKUP(F1050,[1]Sheet2!$I:$J,2,0)</f>
        <v>sbi.17832@sbi.co.in</v>
      </c>
      <c r="M1050" s="151">
        <v>5863</v>
      </c>
      <c r="N1050" s="29" t="s">
        <v>1155</v>
      </c>
    </row>
    <row r="1051" spans="1:14">
      <c r="E1051" t="s">
        <v>1156</v>
      </c>
      <c r="F1051">
        <v>17380</v>
      </c>
      <c r="G1051" t="str">
        <f>VLOOKUP(F1051,[1]Sheet2!$A:$D,4,0)</f>
        <v>KHANDASA TIRAHA MOHAMMADPUR AMANIGANJAMANIGANJAMANIGANJ</v>
      </c>
      <c r="H1051" t="str">
        <f>VLOOKUP(F1051,[1]Sheet2!$A:$C,3,0)</f>
        <v>AYODHYA</v>
      </c>
      <c r="I1051">
        <f>VLOOKUP(F1051,[1]Sheet2!$E:$F,2,0)</f>
        <v>224121</v>
      </c>
      <c r="J1051">
        <f>VLOOKUP(F1051,[1]Sheet2!$E:$G,3,0)</f>
        <v>5270</v>
      </c>
      <c r="K1051">
        <f>VLOOKUP(F1051,[1]Sheet2!$E:$H,4,0)</f>
        <v>261005</v>
      </c>
      <c r="L1051" t="str">
        <f>VLOOKUP(F1051,[1]Sheet2!$I:$J,2,0)</f>
        <v>sbi.17380@sbi.co.in</v>
      </c>
      <c r="M1051" s="151">
        <v>5862</v>
      </c>
      <c r="N1051" s="29">
        <v>257349</v>
      </c>
    </row>
    <row r="1052" spans="1:14">
      <c r="E1052" t="s">
        <v>1157</v>
      </c>
      <c r="F1052">
        <v>10879</v>
      </c>
      <c r="G1052" t="str">
        <f>VLOOKUP(F1052,[1]Sheet2!$A:$D,4,0)</f>
        <v>MAHMOODABADMAHMOODABADDIST - SITAPUR</v>
      </c>
      <c r="H1052" t="str">
        <f>VLOOKUP(F1052,[1]Sheet2!$A:$C,3,0)</f>
        <v xml:space="preserve">SITAPUR                                 </v>
      </c>
      <c r="I1052">
        <f>VLOOKUP(F1052,[1]Sheet2!$E:$F,2,0)</f>
        <v>261203</v>
      </c>
      <c r="J1052">
        <f>VLOOKUP(F1052,[1]Sheet2!$E:$G,3,0)</f>
        <v>5864</v>
      </c>
      <c r="K1052">
        <f>VLOOKUP(F1052,[1]Sheet2!$E:$H,4,0)</f>
        <v>253777</v>
      </c>
      <c r="L1052" t="str">
        <f>VLOOKUP(F1052,[1]Sheet2!$I:$J,2,0)</f>
        <v>sbi.10879@sbi.co.in</v>
      </c>
      <c r="M1052" s="151">
        <v>5864</v>
      </c>
      <c r="N1052" s="29">
        <v>253777</v>
      </c>
    </row>
    <row r="1053" spans="1:14">
      <c r="E1053" t="s">
        <v>1158</v>
      </c>
      <c r="F1053">
        <v>17284</v>
      </c>
      <c r="G1053" t="str">
        <f>VLOOKUP(F1053,[1]Sheet2!$A:$D,4,0)</f>
        <v>NEAR PETROL PUMPHAIDERGARH ROADPOST-HARAKH, BARABANKI</v>
      </c>
      <c r="H1053" t="str">
        <f>VLOOKUP(F1053,[1]Sheet2!$A:$C,3,0)</f>
        <v xml:space="preserve">BARABANKI                               </v>
      </c>
      <c r="I1053">
        <f>VLOOKUP(F1053,[1]Sheet2!$E:$F,2,0)</f>
        <v>225121</v>
      </c>
      <c r="J1053">
        <f>VLOOKUP(F1053,[1]Sheet2!$E:$G,3,0)</f>
        <v>5248</v>
      </c>
      <c r="K1053">
        <f>VLOOKUP(F1053,[1]Sheet2!$E:$H,4,0)</f>
        <v>275204</v>
      </c>
      <c r="L1053" t="str">
        <f>VLOOKUP(F1053,[1]Sheet2!$I:$J,2,0)</f>
        <v>sbi.17284@sbi.co.in</v>
      </c>
      <c r="M1053" s="151">
        <v>5861</v>
      </c>
      <c r="N1053" s="29">
        <v>235772</v>
      </c>
    </row>
    <row r="1054" spans="1:14">
      <c r="E1054" t="s">
        <v>1159</v>
      </c>
      <c r="F1054">
        <v>12867</v>
      </c>
      <c r="G1054" t="str">
        <f>VLOOKUP(F1054,[1]Sheet2!$A:$D,4,0)</f>
        <v>JHINJAK ROADRASOOLABADDIST: KANPUR DEHAT</v>
      </c>
      <c r="H1054" t="str">
        <f>VLOOKUP(F1054,[1]Sheet2!$A:$C,3,0)</f>
        <v xml:space="preserve">KANPUR DEHAT                            </v>
      </c>
      <c r="I1054">
        <f>VLOOKUP(F1054,[1]Sheet2!$E:$F,2,0)</f>
        <v>209306</v>
      </c>
      <c r="J1054">
        <f>VLOOKUP(F1054,[1]Sheet2!$E:$G,3,0)</f>
        <v>5114</v>
      </c>
      <c r="K1054">
        <f>VLOOKUP(F1054,[1]Sheet2!$E:$H,4,0)</f>
        <v>8765983796</v>
      </c>
      <c r="L1054" t="str">
        <f>VLOOKUP(F1054,[1]Sheet2!$I:$J,2,0)</f>
        <v>sbi.12867@sbi.co.in</v>
      </c>
      <c r="M1054" s="151"/>
      <c r="N1054" s="29">
        <v>9473994810</v>
      </c>
    </row>
    <row r="1055" spans="1:14">
      <c r="E1055" t="s">
        <v>1160</v>
      </c>
      <c r="F1055">
        <v>224</v>
      </c>
      <c r="G1055" t="str">
        <f>VLOOKUP(F1055,[1]Sheet2!$A:$D,4,0)</f>
        <v>BHOGANIPURDIST:KANPUR DEHATUTTAR PRADESH</v>
      </c>
      <c r="H1055" t="str">
        <f>VLOOKUP(F1055,[1]Sheet2!$A:$C,3,0)</f>
        <v xml:space="preserve">KANPUR DEHAT                            </v>
      </c>
      <c r="I1055">
        <f>VLOOKUP(F1055,[1]Sheet2!$E:$F,2,0)</f>
        <v>209111</v>
      </c>
      <c r="J1055">
        <f>VLOOKUP(F1055,[1]Sheet2!$E:$G,3,0)</f>
        <v>5113</v>
      </c>
      <c r="K1055">
        <f>VLOOKUP(F1055,[1]Sheet2!$E:$H,4,0)</f>
        <v>270888</v>
      </c>
      <c r="L1055" t="str">
        <f>VLOOKUP(F1055,[1]Sheet2!$I:$J,2,0)</f>
        <v>sbi.00224@sbi.co.in</v>
      </c>
      <c r="M1055" s="151">
        <v>5864</v>
      </c>
      <c r="N1055" s="29">
        <v>9305992586</v>
      </c>
    </row>
    <row r="1056" spans="1:14">
      <c r="E1056" t="s">
        <v>1161</v>
      </c>
      <c r="F1056">
        <v>7675</v>
      </c>
      <c r="G1056" t="str">
        <f>VLOOKUP(F1056,[1]Sheet2!$A:$D,4,0)</f>
        <v>P.O.ITAUNJA,BAKSHI KA TALABLUCKNOW, UTTAR PRADESH</v>
      </c>
      <c r="H1056" t="str">
        <f>VLOOKUP(F1056,[1]Sheet2!$A:$C,3,0)</f>
        <v xml:space="preserve">LUCKNOW                                 </v>
      </c>
      <c r="I1056">
        <f>VLOOKUP(F1056,[1]Sheet2!$E:$F,2,0)</f>
        <v>227205</v>
      </c>
      <c r="J1056">
        <f>VLOOKUP(F1056,[1]Sheet2!$E:$G,3,0)</f>
        <v>521</v>
      </c>
      <c r="K1056">
        <f>VLOOKUP(F1056,[1]Sheet2!$E:$H,4,0)</f>
        <v>2293243</v>
      </c>
      <c r="L1056" t="str">
        <f>VLOOKUP(F1056,[1]Sheet2!$I:$J,2,0)</f>
        <v>sbi.07675@sbi.co.in</v>
      </c>
      <c r="M1056" s="151">
        <v>5865</v>
      </c>
      <c r="N1056" s="29">
        <v>251141</v>
      </c>
    </row>
    <row r="1057" spans="5:14">
      <c r="E1057" t="s">
        <v>1162</v>
      </c>
      <c r="F1057">
        <v>11203</v>
      </c>
      <c r="G1057" t="str">
        <f>VLOOKUP(F1057,[1]Sheet2!$A:$D,4,0)</f>
        <v>SHIVRAJPUR BRANCHSTATE BANK OF INDIA, SHIVRAJPURDISTT KANPUR NAGAR UP</v>
      </c>
      <c r="H1057" t="str">
        <f>VLOOKUP(F1057,[1]Sheet2!$A:$C,3,0)</f>
        <v xml:space="preserve">KANPUR CITY                             </v>
      </c>
      <c r="I1057">
        <f>VLOOKUP(F1057,[1]Sheet2!$E:$F,2,0)</f>
        <v>209205</v>
      </c>
      <c r="J1057">
        <f>VLOOKUP(F1057,[1]Sheet2!$E:$G,3,0)</f>
        <v>5143</v>
      </c>
      <c r="K1057">
        <f>VLOOKUP(F1057,[1]Sheet2!$E:$H,4,0)</f>
        <v>9450169019</v>
      </c>
      <c r="L1057" t="str">
        <f>VLOOKUP(F1057,[1]Sheet2!$I:$J,2,0)</f>
        <v>sbi.11203@sbi.co.in</v>
      </c>
      <c r="M1057" s="151"/>
      <c r="N1057" s="29" t="s">
        <v>1163</v>
      </c>
    </row>
    <row r="1058" spans="5:14">
      <c r="E1058" t="s">
        <v>1164</v>
      </c>
      <c r="F1058">
        <v>9694</v>
      </c>
      <c r="G1058" t="str">
        <f>VLOOKUP(F1058,[1]Sheet2!$A:$D,4,0)</f>
        <v>P.O. BISWAN KHURDDIST:SITAPUR,UTTAR PRADESH</v>
      </c>
      <c r="H1058" t="str">
        <f>VLOOKUP(F1058,[1]Sheet2!$A:$C,3,0)</f>
        <v xml:space="preserve">SITAPUR                                 </v>
      </c>
      <c r="I1058">
        <f>VLOOKUP(F1058,[1]Sheet2!$E:$F,2,0)</f>
        <v>261208</v>
      </c>
      <c r="J1058">
        <f>VLOOKUP(F1058,[1]Sheet2!$E:$G,3,0)</f>
        <v>5862</v>
      </c>
      <c r="K1058">
        <f>VLOOKUP(F1058,[1]Sheet2!$E:$H,4,0)</f>
        <v>257349</v>
      </c>
      <c r="L1058" t="str">
        <f>VLOOKUP(F1058,[1]Sheet2!$I:$J,2,0)</f>
        <v>sbi.09694@sbi.co.in</v>
      </c>
      <c r="M1058" s="151"/>
      <c r="N1058" s="29" t="s">
        <v>1165</v>
      </c>
    </row>
    <row r="1059" spans="5:14">
      <c r="E1059" t="s">
        <v>1166</v>
      </c>
      <c r="F1059">
        <v>18846</v>
      </c>
      <c r="G1059" t="str">
        <f>VLOOKUP(F1059,[1]Sheet2!$A:$D,4,0)</f>
        <v>VILLAGE : KAKWANPO : KAKWANKAKWAN</v>
      </c>
      <c r="H1059" t="str">
        <f>VLOOKUP(F1059,[1]Sheet2!$A:$C,3,0)</f>
        <v xml:space="preserve">KANPUR CITY                             </v>
      </c>
      <c r="I1059">
        <f>VLOOKUP(F1059,[1]Sheet2!$E:$F,2,0)</f>
        <v>209202</v>
      </c>
      <c r="J1059">
        <f>VLOOKUP(F1059,[1]Sheet2!$E:$G,3,0)</f>
        <v>512</v>
      </c>
      <c r="K1059">
        <f>VLOOKUP(F1059,[1]Sheet2!$E:$H,4,0)</f>
        <v>8765983328</v>
      </c>
      <c r="L1059" t="str">
        <f>VLOOKUP(F1059,[1]Sheet2!$I:$J,2,0)</f>
        <v>sbi.18846@sbi.co.in</v>
      </c>
      <c r="M1059" s="151"/>
      <c r="N1059" s="29" t="s">
        <v>1167</v>
      </c>
    </row>
    <row r="1060" spans="5:14">
      <c r="E1060" t="s">
        <v>1168</v>
      </c>
      <c r="F1060">
        <v>12998</v>
      </c>
      <c r="G1060" t="str">
        <f>VLOOKUP(F1060,[1]Sheet2!$A:$D,4,0)</f>
        <v>STATE BANK OF INDIANEAR BLOCK RAJPURDIST. KANPUR DEHAT</v>
      </c>
      <c r="H1060" t="str">
        <f>VLOOKUP(F1060,[1]Sheet2!$A:$C,3,0)</f>
        <v xml:space="preserve">KANPUR DEHAT                            </v>
      </c>
      <c r="I1060">
        <f>VLOOKUP(F1060,[1]Sheet2!$E:$F,2,0)</f>
        <v>209115</v>
      </c>
      <c r="J1060">
        <f>VLOOKUP(F1060,[1]Sheet2!$E:$G,3,0)</f>
        <v>0</v>
      </c>
      <c r="K1060">
        <f>VLOOKUP(F1060,[1]Sheet2!$E:$H,4,0)</f>
        <v>9410293523</v>
      </c>
      <c r="L1060" t="str">
        <f>VLOOKUP(F1060,[1]Sheet2!$I:$J,2,0)</f>
        <v>sbi.12998@sbi.co.in</v>
      </c>
      <c r="M1060" s="151">
        <v>5270</v>
      </c>
      <c r="N1060" s="29">
        <v>283127</v>
      </c>
    </row>
    <row r="1061" spans="5:14">
      <c r="E1061" t="s">
        <v>1169</v>
      </c>
      <c r="F1061">
        <v>15126</v>
      </c>
      <c r="G1061" t="str">
        <f>VLOOKUP(F1061,[1]Sheet2!$A:$D,4,0)</f>
        <v>STATE BANK OF INDIAKANPUR DEHATKANPUR</v>
      </c>
      <c r="H1061" t="str">
        <f>VLOOKUP(F1061,[1]Sheet2!$A:$C,3,0)</f>
        <v xml:space="preserve">KANPUR DEHAT                            </v>
      </c>
      <c r="I1061">
        <f>VLOOKUP(F1061,[1]Sheet2!$E:$F,2,0)</f>
        <v>209304</v>
      </c>
      <c r="J1061">
        <f>VLOOKUP(F1061,[1]Sheet2!$E:$G,3,0)</f>
        <v>522</v>
      </c>
      <c r="K1061">
        <f>VLOOKUP(F1061,[1]Sheet2!$E:$H,4,0)</f>
        <v>9407506739</v>
      </c>
      <c r="L1061" t="str">
        <f>VLOOKUP(F1061,[1]Sheet2!$I:$J,2,0)</f>
        <v>sbi.15126@sbi.co.in</v>
      </c>
      <c r="M1061" s="151">
        <v>5241</v>
      </c>
      <c r="N1061" s="29">
        <v>299440</v>
      </c>
    </row>
    <row r="1062" spans="5:14">
      <c r="E1062" t="s">
        <v>1170</v>
      </c>
      <c r="F1062">
        <v>63166</v>
      </c>
      <c r="G1062" t="str">
        <f>VLOOKUP(F1062,[1]Sheet2!$A:$D,4,0)</f>
        <v>CIVIL LINES FAIZABADFAIZABADUTTAR PRADESH</v>
      </c>
      <c r="H1062" t="str">
        <f>VLOOKUP(F1062,[1]Sheet2!$A:$C,3,0)</f>
        <v>AYODHYA</v>
      </c>
      <c r="I1062">
        <f>VLOOKUP(F1062,[1]Sheet2!$E:$F,2,0)</f>
        <v>224001</v>
      </c>
      <c r="J1062">
        <f>VLOOKUP(F1062,[1]Sheet2!$E:$G,3,0)</f>
        <v>5278</v>
      </c>
      <c r="K1062">
        <f>VLOOKUP(F1062,[1]Sheet2!$E:$H,4,0)</f>
        <v>0</v>
      </c>
      <c r="L1062" t="str">
        <f>VLOOKUP(F1062,[1]Sheet2!$I:$J,2,0)</f>
        <v>sbi.63166@sbi.co.in</v>
      </c>
      <c r="M1062" s="151">
        <v>5241</v>
      </c>
      <c r="N1062" s="29">
        <v>234365</v>
      </c>
    </row>
    <row r="1063" spans="5:14">
      <c r="E1063" t="s">
        <v>1171</v>
      </c>
      <c r="F1063">
        <v>18570</v>
      </c>
      <c r="G1063" t="str">
        <f>VLOOKUP(F1063,[1]Sheet2!$A:$D,4,0)</f>
        <v>NEAR NARWAL TIRAHANARWALKANPUR</v>
      </c>
      <c r="H1063" t="str">
        <f>VLOOKUP(F1063,[1]Sheet2!$A:$C,3,0)</f>
        <v xml:space="preserve">KANPUR CITY                             </v>
      </c>
      <c r="I1063">
        <f>VLOOKUP(F1063,[1]Sheet2!$E:$F,2,0)</f>
        <v>209401</v>
      </c>
      <c r="J1063">
        <f>VLOOKUP(F1063,[1]Sheet2!$E:$G,3,0)</f>
        <v>512</v>
      </c>
      <c r="K1063">
        <f>VLOOKUP(F1063,[1]Sheet2!$E:$H,4,0)</f>
        <v>8765983391</v>
      </c>
      <c r="L1063" t="str">
        <f>VLOOKUP(F1063,[1]Sheet2!$I:$J,2,0)</f>
        <v>sbi.18570@sbi.co.in</v>
      </c>
      <c r="M1063" s="151">
        <v>5278</v>
      </c>
      <c r="N1063" s="29">
        <v>7309140664</v>
      </c>
    </row>
    <row r="1064" spans="5:14">
      <c r="E1064" t="s">
        <v>1172</v>
      </c>
      <c r="F1064">
        <v>17287</v>
      </c>
      <c r="G1064" t="str">
        <f>VLOOKUP(F1064,[1]Sheet2!$A:$D,4,0)</f>
        <v>SAFDARGANJ CHOWRAHASAFDARGANJBARABANKI</v>
      </c>
      <c r="H1064" t="str">
        <f>VLOOKUP(F1064,[1]Sheet2!$A:$C,3,0)</f>
        <v xml:space="preserve">BARABANKI                               </v>
      </c>
      <c r="I1064">
        <f>VLOOKUP(F1064,[1]Sheet2!$E:$F,2,0)</f>
        <v>225415</v>
      </c>
      <c r="J1064">
        <f>VLOOKUP(F1064,[1]Sheet2!$E:$G,3,0)</f>
        <v>5248</v>
      </c>
      <c r="K1064">
        <f>VLOOKUP(F1064,[1]Sheet2!$E:$H,4,0)</f>
        <v>9452146766</v>
      </c>
      <c r="L1064" t="str">
        <f>VLOOKUP(F1064,[1]Sheet2!$I:$J,2,0)</f>
        <v>sbi.17287@sbi.co.in</v>
      </c>
      <c r="M1064" s="151">
        <v>5270</v>
      </c>
      <c r="N1064" s="29">
        <v>217133</v>
      </c>
    </row>
    <row r="1065" spans="5:14">
      <c r="E1065" t="s">
        <v>1173</v>
      </c>
      <c r="F1065">
        <v>8951</v>
      </c>
      <c r="G1065" t="str">
        <f>VLOOKUP(F1065,[1]Sheet2!$A:$D,4,0)</f>
        <v>DIST:BARABANKIUTTAR PRADESH225411</v>
      </c>
      <c r="H1065" t="str">
        <f>VLOOKUP(F1065,[1]Sheet2!$A:$C,3,0)</f>
        <v xml:space="preserve">BARABANKI                               </v>
      </c>
      <c r="I1065">
        <f>VLOOKUP(F1065,[1]Sheet2!$E:$F,2,0)</f>
        <v>225411</v>
      </c>
      <c r="J1065">
        <f>VLOOKUP(F1065,[1]Sheet2!$E:$G,3,0)</f>
        <v>5241</v>
      </c>
      <c r="K1065">
        <f>VLOOKUP(F1065,[1]Sheet2!$E:$H,4,0)</f>
        <v>260888</v>
      </c>
      <c r="L1065" t="str">
        <f>VLOOKUP(F1065,[1]Sheet2!$I:$J,2,0)</f>
        <v>sbi.08951@sbi.co.in</v>
      </c>
      <c r="M1065" s="151">
        <v>5278</v>
      </c>
      <c r="N1065" s="29">
        <v>257759</v>
      </c>
    </row>
    <row r="1066" spans="5:14">
      <c r="E1066" t="s">
        <v>1174</v>
      </c>
      <c r="F1066">
        <v>14929</v>
      </c>
      <c r="G1066" t="str">
        <f>VLOOKUP(F1066,[1]Sheet2!$A:$D,4,0)</f>
        <v>NEEMSARTEHSIL/BLOCK: NEEMSARDISTT.: SITAPUR</v>
      </c>
      <c r="H1066" t="str">
        <f>VLOOKUP(F1066,[1]Sheet2!$A:$C,3,0)</f>
        <v xml:space="preserve">SITAPUR                                 </v>
      </c>
      <c r="I1066">
        <f>VLOOKUP(F1066,[1]Sheet2!$E:$F,2,0)</f>
        <v>261402</v>
      </c>
      <c r="J1066">
        <f>VLOOKUP(F1066,[1]Sheet2!$E:$G,3,0)</f>
        <v>549</v>
      </c>
      <c r="K1066">
        <f>VLOOKUP(F1066,[1]Sheet2!$E:$H,4,0)</f>
        <v>9935693881</v>
      </c>
      <c r="L1066" t="str">
        <f>VLOOKUP(F1066,[1]Sheet2!$I:$J,2,0)</f>
        <v>sbi.14929@sbi.co.in</v>
      </c>
      <c r="M1066" s="151">
        <v>5278</v>
      </c>
      <c r="N1066" s="29">
        <v>258099</v>
      </c>
    </row>
    <row r="1067" spans="5:14">
      <c r="E1067" t="s">
        <v>1175</v>
      </c>
      <c r="F1067">
        <v>17747</v>
      </c>
      <c r="G1067" t="str">
        <f>VLOOKUP(F1067,[1]Sheet2!$A:$D,4,0)</f>
        <v>PREMA COMPLEXUNCHAGAON BUXER ROADUNCHAGAON</v>
      </c>
      <c r="H1067" t="str">
        <f>VLOOKUP(F1067,[1]Sheet2!$A:$C,3,0)</f>
        <v xml:space="preserve">UNNAO                                   </v>
      </c>
      <c r="I1067">
        <f>VLOOKUP(F1067,[1]Sheet2!$E:$F,2,0)</f>
        <v>209863</v>
      </c>
      <c r="J1067">
        <f>VLOOKUP(F1067,[1]Sheet2!$E:$G,3,0)</f>
        <v>5142</v>
      </c>
      <c r="K1067">
        <f>VLOOKUP(F1067,[1]Sheet2!$E:$H,4,0)</f>
        <v>254111</v>
      </c>
      <c r="L1067" t="str">
        <f>VLOOKUP(F1067,[1]Sheet2!$I:$J,2,0)</f>
        <v>sbi.17747@sbi.co.in</v>
      </c>
      <c r="M1067" s="151">
        <v>5278</v>
      </c>
      <c r="N1067" s="29">
        <v>250150</v>
      </c>
    </row>
    <row r="1068" spans="5:14">
      <c r="E1068" t="s">
        <v>1176</v>
      </c>
      <c r="F1068">
        <v>14399</v>
      </c>
      <c r="G1068" t="str">
        <f>VLOOKUP(F1068,[1]Sheet2!$A:$D,4,0)</f>
        <v>STATION ROADKAMLAPURDISTT- SITAPUR</v>
      </c>
      <c r="H1068" t="str">
        <f>VLOOKUP(F1068,[1]Sheet2!$A:$C,3,0)</f>
        <v xml:space="preserve">SITAPUR                                 </v>
      </c>
      <c r="I1068">
        <f>VLOOKUP(F1068,[1]Sheet2!$E:$F,2,0)</f>
        <v>261302</v>
      </c>
      <c r="J1068">
        <f>VLOOKUP(F1068,[1]Sheet2!$E:$G,3,0)</f>
        <v>5864</v>
      </c>
      <c r="K1068">
        <f>VLOOKUP(F1068,[1]Sheet2!$E:$H,4,0)</f>
        <v>232765</v>
      </c>
      <c r="L1068" t="str">
        <f>VLOOKUP(F1068,[1]Sheet2!$I:$J,2,0)</f>
        <v>sbi.14399@sbi.co.in</v>
      </c>
      <c r="M1068" s="151"/>
      <c r="N1068" s="29" t="s">
        <v>1177</v>
      </c>
    </row>
    <row r="1069" spans="5:14">
      <c r="E1069" t="s">
        <v>1178</v>
      </c>
      <c r="F1069">
        <v>10896</v>
      </c>
      <c r="G1069" t="str">
        <f>VLOOKUP(F1069,[1]Sheet2!$A:$D,4,0)</f>
        <v>G T ROADCHAUBEPURKANPUR NAGAR, UP</v>
      </c>
      <c r="H1069" t="str">
        <f>VLOOKUP(F1069,[1]Sheet2!$A:$C,3,0)</f>
        <v xml:space="preserve">KANPUR CITY                             </v>
      </c>
      <c r="I1069">
        <f>VLOOKUP(F1069,[1]Sheet2!$E:$F,2,0)</f>
        <v>209203</v>
      </c>
      <c r="J1069">
        <f>VLOOKUP(F1069,[1]Sheet2!$E:$G,3,0)</f>
        <v>5112</v>
      </c>
      <c r="K1069">
        <f>VLOOKUP(F1069,[1]Sheet2!$E:$H,4,0)</f>
        <v>8429532569</v>
      </c>
      <c r="L1069" t="str">
        <f>VLOOKUP(F1069,[1]Sheet2!$I:$J,2,0)</f>
        <v>sbi.10896@sbi.co.in</v>
      </c>
      <c r="M1069" s="151">
        <v>5278</v>
      </c>
      <c r="N1069" s="29" t="s">
        <v>1179</v>
      </c>
    </row>
    <row r="1070" spans="5:14">
      <c r="E1070" t="s">
        <v>1180</v>
      </c>
      <c r="F1070">
        <v>17286</v>
      </c>
      <c r="G1070" t="str">
        <f>VLOOKUP(F1070,[1]Sheet2!$A:$D,4,0)</f>
        <v>ADJACENT BASANT KANTI INTER COLLEGENEAR THANA TIKAIT NAGARPOST-TIKAIT NAGAR, BARABANKI</v>
      </c>
      <c r="H1070" t="str">
        <f>VLOOKUP(F1070,[1]Sheet2!$A:$C,3,0)</f>
        <v xml:space="preserve">BARABANKI                               </v>
      </c>
      <c r="I1070">
        <f>VLOOKUP(F1070,[1]Sheet2!$E:$F,2,0)</f>
        <v>225415</v>
      </c>
      <c r="J1070">
        <f>VLOOKUP(F1070,[1]Sheet2!$E:$G,3,0)</f>
        <v>5241</v>
      </c>
      <c r="K1070">
        <f>VLOOKUP(F1070,[1]Sheet2!$E:$H,4,0)</f>
        <v>8765599327</v>
      </c>
      <c r="L1070" t="str">
        <f>VLOOKUP(F1070,[1]Sheet2!$I:$J,2,0)</f>
        <v>sbi.17286@sbi.co.in</v>
      </c>
      <c r="M1070" s="151">
        <v>5278</v>
      </c>
      <c r="N1070" s="29" t="s">
        <v>1181</v>
      </c>
    </row>
    <row r="1071" spans="5:14">
      <c r="E1071" t="s">
        <v>1182</v>
      </c>
      <c r="F1071">
        <v>9337</v>
      </c>
      <c r="G1071" t="str">
        <f>VLOOKUP(F1071,[1]Sheet2!$A:$D,4,0)</f>
        <v>TEH- BANGARMAUDIST:UNNAOUTTAR PRADESH</v>
      </c>
      <c r="H1071" t="str">
        <f>VLOOKUP(F1071,[1]Sheet2!$A:$C,3,0)</f>
        <v xml:space="preserve">UNNAO                                   </v>
      </c>
      <c r="I1071">
        <f>VLOOKUP(F1071,[1]Sheet2!$E:$F,2,0)</f>
        <v>209863</v>
      </c>
      <c r="J1071">
        <f>VLOOKUP(F1071,[1]Sheet2!$E:$G,3,0)</f>
        <v>515</v>
      </c>
      <c r="K1071">
        <f>VLOOKUP(F1071,[1]Sheet2!$E:$H,4,0)</f>
        <v>9792467136</v>
      </c>
      <c r="L1071" t="str">
        <f>VLOOKUP(F1071,[1]Sheet2!$I:$J,2,0)</f>
        <v>sbi.09337@sbi.co.in</v>
      </c>
      <c r="M1071" s="151">
        <v>5244</v>
      </c>
      <c r="N1071" s="29">
        <v>246515</v>
      </c>
    </row>
    <row r="1072" spans="5:14">
      <c r="E1072" t="s">
        <v>1183</v>
      </c>
      <c r="F1072">
        <v>17177</v>
      </c>
      <c r="G1072" t="str">
        <f>VLOOKUP(F1072,[1]Sheet2!$A:$D,4,0)</f>
        <v>KISHORI MARKETANKIN ROADARAUL</v>
      </c>
      <c r="H1072" t="str">
        <f>VLOOKUP(F1072,[1]Sheet2!$A:$C,3,0)</f>
        <v xml:space="preserve">KANPUR CITY                             </v>
      </c>
      <c r="I1072">
        <f>VLOOKUP(F1072,[1]Sheet2!$E:$F,2,0)</f>
        <v>209202</v>
      </c>
      <c r="J1072">
        <f>VLOOKUP(F1072,[1]Sheet2!$E:$G,3,0)</f>
        <v>5112</v>
      </c>
      <c r="K1072">
        <f>VLOOKUP(F1072,[1]Sheet2!$E:$H,4,0)</f>
        <v>9451546554</v>
      </c>
      <c r="L1072" t="str">
        <f>VLOOKUP(F1072,[1]Sheet2!$I:$J,2,0)</f>
        <v>sbi.17177@sbi.co.in</v>
      </c>
      <c r="M1072" s="151">
        <v>5248</v>
      </c>
      <c r="N1072" s="29">
        <v>30639</v>
      </c>
    </row>
    <row r="1073" spans="5:14">
      <c r="E1073" t="s">
        <v>1184</v>
      </c>
      <c r="F1073">
        <v>1968</v>
      </c>
      <c r="G1073" t="str">
        <f>VLOOKUP(F1073,[1]Sheet2!$A:$D,4,0)</f>
        <v>DIST: KANPURUTTAR PRADESH209206</v>
      </c>
      <c r="H1073" t="str">
        <f>VLOOKUP(F1073,[1]Sheet2!$A:$C,3,0)</f>
        <v xml:space="preserve">KANPUR DEHAT                            </v>
      </c>
      <c r="I1073">
        <f>VLOOKUP(F1073,[1]Sheet2!$E:$F,2,0)</f>
        <v>209206</v>
      </c>
      <c r="J1073">
        <f>VLOOKUP(F1073,[1]Sheet2!$E:$G,3,0)</f>
        <v>5115</v>
      </c>
      <c r="K1073">
        <f>VLOOKUP(F1073,[1]Sheet2!$E:$H,4,0)</f>
        <v>9451222381</v>
      </c>
      <c r="L1073" t="str">
        <f>VLOOKUP(F1073,[1]Sheet2!$I:$J,2,0)</f>
        <v>sbi.01968@sbi.co.in</v>
      </c>
      <c r="M1073" s="151">
        <v>5240</v>
      </c>
      <c r="N1073" s="29">
        <v>233347</v>
      </c>
    </row>
    <row r="1074" spans="5:14">
      <c r="E1074" t="s">
        <v>1185</v>
      </c>
      <c r="F1074">
        <v>4315</v>
      </c>
      <c r="G1074" t="str">
        <f>VLOOKUP(F1074,[1]Sheet2!$A:$D,4,0)</f>
        <v>MALIHABADMALIHABADUTTAR PRADESH</v>
      </c>
      <c r="H1074" t="str">
        <f>VLOOKUP(F1074,[1]Sheet2!$A:$C,3,0)</f>
        <v xml:space="preserve">LUCKNOW                                 </v>
      </c>
      <c r="I1074">
        <f>VLOOKUP(F1074,[1]Sheet2!$E:$F,2,0)</f>
        <v>226102</v>
      </c>
      <c r="J1074">
        <f>VLOOKUP(F1074,[1]Sheet2!$E:$G,3,0)</f>
        <v>5212</v>
      </c>
      <c r="K1074">
        <f>VLOOKUP(F1074,[1]Sheet2!$E:$H,4,0)</f>
        <v>211112</v>
      </c>
      <c r="L1074" t="str">
        <f>VLOOKUP(F1074,[1]Sheet2!$I:$J,2,0)</f>
        <v>sbi.04315@sbi.co.in</v>
      </c>
      <c r="M1074" s="151">
        <v>5244</v>
      </c>
      <c r="N1074" s="29">
        <v>245600</v>
      </c>
    </row>
    <row r="1075" spans="5:14">
      <c r="E1075" t="s">
        <v>1186</v>
      </c>
      <c r="F1075">
        <v>15679</v>
      </c>
      <c r="G1075" t="str">
        <f>VLOOKUP(F1075,[1]Sheet2!$A:$D,4,0)</f>
        <v>PO. OFF. NINDURATEHSIL / BLOCK FATEHPURDIST:BARABANKI</v>
      </c>
      <c r="H1075" t="str">
        <f>VLOOKUP(F1075,[1]Sheet2!$A:$C,3,0)</f>
        <v xml:space="preserve">BARABANKI                               </v>
      </c>
      <c r="I1075">
        <f>VLOOKUP(F1075,[1]Sheet2!$E:$F,2,0)</f>
        <v>225302</v>
      </c>
      <c r="J1075">
        <f>VLOOKUP(F1075,[1]Sheet2!$E:$G,3,0)</f>
        <v>542</v>
      </c>
      <c r="K1075">
        <f>VLOOKUP(F1075,[1]Sheet2!$E:$H,4,0)</f>
        <v>9415495597</v>
      </c>
      <c r="L1075" t="str">
        <f>VLOOKUP(F1075,[1]Sheet2!$I:$J,2,0)</f>
        <v>sbi.15679@sbi.co.in</v>
      </c>
      <c r="M1075" s="151">
        <v>5240</v>
      </c>
      <c r="N1075" s="29">
        <v>273333</v>
      </c>
    </row>
    <row r="1076" spans="5:14">
      <c r="E1076" t="s">
        <v>1187</v>
      </c>
      <c r="F1076">
        <v>15506</v>
      </c>
      <c r="G1076" t="str">
        <f>VLOOKUP(F1076,[1]Sheet2!$A:$D,4,0)</f>
        <v>BANTHRA BAZAR,BANTHRA SIKANDERPURDIAT : LUCKNOW</v>
      </c>
      <c r="H1076" t="str">
        <f>VLOOKUP(F1076,[1]Sheet2!$A:$C,3,0)</f>
        <v xml:space="preserve">LUCKNOW                                 </v>
      </c>
      <c r="I1076">
        <f>VLOOKUP(F1076,[1]Sheet2!$E:$F,2,0)</f>
        <v>227101</v>
      </c>
      <c r="J1076">
        <f>VLOOKUP(F1076,[1]Sheet2!$E:$G,3,0)</f>
        <v>522</v>
      </c>
      <c r="K1076">
        <f>VLOOKUP(F1076,[1]Sheet2!$E:$H,4,0)</f>
        <v>9839954477</v>
      </c>
      <c r="L1076" t="str">
        <f>VLOOKUP(F1076,[1]Sheet2!$I:$J,2,0)</f>
        <v>sbi.15506@sbi.co.in</v>
      </c>
      <c r="M1076" s="151"/>
      <c r="N1076" s="29" t="s">
        <v>1188</v>
      </c>
    </row>
    <row r="1077" spans="5:14">
      <c r="E1077" t="s">
        <v>1189</v>
      </c>
      <c r="F1077">
        <v>13163</v>
      </c>
      <c r="G1077" t="str">
        <f>VLOOKUP(F1077,[1]Sheet2!$A:$D,4,0)</f>
        <v>PO: OFF - MAYA BAZAR, BLOCK MAYA BHIKHITAHSIL - SADAR FAIZABADDISTT - FAIZABAD</v>
      </c>
      <c r="H1077" t="str">
        <f>VLOOKUP(F1077,[1]Sheet2!$A:$C,3,0)</f>
        <v>AYODHYA</v>
      </c>
      <c r="I1077">
        <f>VLOOKUP(F1077,[1]Sheet2!$E:$F,2,0)</f>
        <v>224161</v>
      </c>
      <c r="J1077">
        <f>VLOOKUP(F1077,[1]Sheet2!$E:$G,3,0)</f>
        <v>5278</v>
      </c>
      <c r="K1077">
        <f>VLOOKUP(F1077,[1]Sheet2!$E:$H,4,0)</f>
        <v>257759</v>
      </c>
      <c r="L1077" t="str">
        <f>VLOOKUP(F1077,[1]Sheet2!$I:$J,2,0)</f>
        <v>sbi.13163@sbi.co.in</v>
      </c>
      <c r="M1077" s="151">
        <v>5248</v>
      </c>
      <c r="N1077" s="29">
        <v>7408522226</v>
      </c>
    </row>
    <row r="1078" spans="5:14">
      <c r="E1078" t="s">
        <v>1190</v>
      </c>
      <c r="F1078">
        <v>15828</v>
      </c>
      <c r="G1078" t="str">
        <f>VLOOKUP(F1078,[1]Sheet2!$A:$D,4,0)</f>
        <v>VILL - ARAULI SHEKHPOST : PUKHRAYANDIST : RAMABAI NAGAR, KANPUR DEHAT</v>
      </c>
      <c r="H1078" t="str">
        <f>VLOOKUP(F1078,[1]Sheet2!$A:$C,3,0)</f>
        <v xml:space="preserve">KANPUR DEHAT                            </v>
      </c>
      <c r="I1078">
        <f>VLOOKUP(F1078,[1]Sheet2!$E:$F,2,0)</f>
        <v>209111</v>
      </c>
      <c r="J1078">
        <f>VLOOKUP(F1078,[1]Sheet2!$E:$G,3,0)</f>
        <v>5113</v>
      </c>
      <c r="K1078">
        <f>VLOOKUP(F1078,[1]Sheet2!$E:$H,4,0)</f>
        <v>9838706204</v>
      </c>
      <c r="L1078" t="str">
        <f>VLOOKUP(F1078,[1]Sheet2!$I:$J,2,0)</f>
        <v>sbi.15828@sbi.co.in</v>
      </c>
      <c r="M1078" s="151">
        <v>5248</v>
      </c>
      <c r="N1078" s="29">
        <v>8795833322</v>
      </c>
    </row>
    <row r="1079" spans="5:14">
      <c r="E1079" t="s">
        <v>1191</v>
      </c>
      <c r="F1079">
        <v>14931</v>
      </c>
      <c r="G1079" t="str">
        <f>VLOOKUP(F1079,[1]Sheet2!$A:$D,4,0)</f>
        <v>DARSHAN NAGARTAHSIL: SADARDISTT.: FAIZABAD</v>
      </c>
      <c r="H1079" t="str">
        <f>VLOOKUP(F1079,[1]Sheet2!$A:$C,3,0)</f>
        <v>AYODHYA</v>
      </c>
      <c r="I1079">
        <f>VLOOKUP(F1079,[1]Sheet2!$E:$F,2,0)</f>
        <v>224135</v>
      </c>
      <c r="J1079">
        <f>VLOOKUP(F1079,[1]Sheet2!$E:$G,3,0)</f>
        <v>527</v>
      </c>
      <c r="K1079">
        <f>VLOOKUP(F1079,[1]Sheet2!$E:$H,4,0)</f>
        <v>8795833303</v>
      </c>
      <c r="L1079" t="str">
        <f>VLOOKUP(F1079,[1]Sheet2!$I:$J,2,0)</f>
        <v>sbi.14931@sbi.co.in</v>
      </c>
      <c r="M1079" s="151">
        <v>5248</v>
      </c>
      <c r="N1079" s="29">
        <v>9455553955</v>
      </c>
    </row>
    <row r="1080" spans="5:14">
      <c r="E1080" t="s">
        <v>1192</v>
      </c>
      <c r="F1080">
        <v>14514</v>
      </c>
      <c r="G1080" t="str">
        <f>VLOOKUP(F1080,[1]Sheet2!$A:$D,4,0)</f>
        <v>POST &amp; VILLAGE KURSIBLOCK: NINDOORADISTT- BARABANKI</v>
      </c>
      <c r="H1080" t="str">
        <f>VLOOKUP(F1080,[1]Sheet2!$A:$C,3,0)</f>
        <v xml:space="preserve">BARABANKI                               </v>
      </c>
      <c r="I1080">
        <f>VLOOKUP(F1080,[1]Sheet2!$E:$F,2,0)</f>
        <v>225302</v>
      </c>
      <c r="J1080">
        <f>VLOOKUP(F1080,[1]Sheet2!$E:$G,3,0)</f>
        <v>5240</v>
      </c>
      <c r="K1080">
        <f>VLOOKUP(F1080,[1]Sheet2!$E:$H,4,0)</f>
        <v>9450378201</v>
      </c>
      <c r="L1080" t="str">
        <f>VLOOKUP(F1080,[1]Sheet2!$I:$J,2,0)</f>
        <v>sbi.14514@sbi.co.in</v>
      </c>
      <c r="M1080" s="151">
        <v>5248</v>
      </c>
      <c r="N1080" s="29">
        <v>8795833321</v>
      </c>
    </row>
    <row r="1081" spans="5:14">
      <c r="E1081" t="s">
        <v>1193</v>
      </c>
      <c r="F1081">
        <v>32673</v>
      </c>
      <c r="G1081" t="str">
        <f>VLOOKUP(F1081,[1]Sheet2!$A:$D,4,0)</f>
        <v>VILL GOHANAKALA PO KOTVATEHSIL BAKSHI KA TALABLUCKNOW UP</v>
      </c>
      <c r="H1081" t="str">
        <f>VLOOKUP(F1081,[1]Sheet2!$A:$C,3,0)</f>
        <v xml:space="preserve">LUCKNOW                                 </v>
      </c>
      <c r="I1081">
        <f>VLOOKUP(F1081,[1]Sheet2!$E:$F,2,0)</f>
        <v>226201</v>
      </c>
      <c r="J1081">
        <f>VLOOKUP(F1081,[1]Sheet2!$E:$G,3,0)</f>
        <v>522</v>
      </c>
      <c r="K1081">
        <f>VLOOKUP(F1081,[1]Sheet2!$E:$H,4,0)</f>
        <v>0</v>
      </c>
      <c r="L1081" t="str">
        <f>VLOOKUP(F1081,[1]Sheet2!$I:$J,2,0)</f>
        <v>sbi.32673@sbi.co.in</v>
      </c>
      <c r="M1081" s="151">
        <v>522</v>
      </c>
      <c r="N1081" s="29">
        <v>9415466934</v>
      </c>
    </row>
    <row r="1082" spans="5:14">
      <c r="E1082" t="s">
        <v>1194</v>
      </c>
      <c r="F1082">
        <v>17326</v>
      </c>
      <c r="G1082" t="str">
        <f>VLOOKUP(F1082,[1]Sheet2!$A:$D,4,0)</f>
        <v>POST- PURA BAZARPURA BAZARSADAR &amp; TEHSIL- FAIZABAD</v>
      </c>
      <c r="H1082" t="str">
        <f>VLOOKUP(F1082,[1]Sheet2!$A:$C,3,0)</f>
        <v>AYODHYA</v>
      </c>
      <c r="I1082">
        <f>VLOOKUP(F1082,[1]Sheet2!$E:$F,2,0)</f>
        <v>224171</v>
      </c>
      <c r="J1082">
        <f>VLOOKUP(F1082,[1]Sheet2!$E:$G,3,0)</f>
        <v>5278</v>
      </c>
      <c r="K1082">
        <f>VLOOKUP(F1082,[1]Sheet2!$E:$H,4,0)</f>
        <v>259255</v>
      </c>
      <c r="L1082" t="str">
        <f>VLOOKUP(F1082,[1]Sheet2!$I:$J,2,0)</f>
        <v>sbi.17326@sbi.co.in</v>
      </c>
      <c r="M1082" s="151">
        <v>522</v>
      </c>
      <c r="N1082" s="29">
        <v>9044606116</v>
      </c>
    </row>
    <row r="1083" spans="5:14">
      <c r="E1083" t="s">
        <v>1195</v>
      </c>
      <c r="F1083">
        <v>9392</v>
      </c>
      <c r="G1083" t="str">
        <f>VLOOKUP(F1083,[1]Sheet2!$A:$D,4,0)</f>
        <v>POST:MOOSA NAGARDIST:KANPUR DEHAT, U.P209208</v>
      </c>
      <c r="H1083" t="str">
        <f>VLOOKUP(F1083,[1]Sheet2!$A:$C,3,0)</f>
        <v xml:space="preserve">KANPUR DEHAT                            </v>
      </c>
      <c r="I1083">
        <f>VLOOKUP(F1083,[1]Sheet2!$E:$F,2,0)</f>
        <v>209208</v>
      </c>
      <c r="J1083">
        <f>VLOOKUP(F1083,[1]Sheet2!$E:$G,3,0)</f>
        <v>9392</v>
      </c>
      <c r="K1083">
        <f>VLOOKUP(F1083,[1]Sheet2!$E:$H,4,0)</f>
        <v>294575</v>
      </c>
      <c r="L1083" t="str">
        <f>VLOOKUP(F1083,[1]Sheet2!$I:$J,2,0)</f>
        <v>sbi.09392@sbi.co.in</v>
      </c>
      <c r="M1083" s="151">
        <v>522</v>
      </c>
      <c r="N1083" s="29">
        <v>9415013843</v>
      </c>
    </row>
    <row r="1084" spans="5:14">
      <c r="E1084" t="s">
        <v>1196</v>
      </c>
      <c r="F1084">
        <v>63164</v>
      </c>
      <c r="G1084" t="str">
        <f>VLOOKUP(F1084,[1]Sheet2!$A:$D,4,0)</f>
        <v>AKBARPURKANPUR DEHATUTTAR PRADESH</v>
      </c>
      <c r="H1084" t="str">
        <f>VLOOKUP(F1084,[1]Sheet2!$A:$C,3,0)</f>
        <v xml:space="preserve">KANPUR DEHAT                            </v>
      </c>
      <c r="I1084">
        <f>VLOOKUP(F1084,[1]Sheet2!$E:$F,2,0)</f>
        <v>209101</v>
      </c>
      <c r="J1084">
        <f>VLOOKUP(F1084,[1]Sheet2!$E:$G,3,0)</f>
        <v>5111</v>
      </c>
      <c r="K1084">
        <f>VLOOKUP(F1084,[1]Sheet2!$E:$H,4,0)</f>
        <v>0</v>
      </c>
      <c r="L1084" t="str">
        <f>VLOOKUP(F1084,[1]Sheet2!$I:$J,2,0)</f>
        <v>sbi.63164@sbi.co.in</v>
      </c>
      <c r="M1084" s="155"/>
      <c r="N1084" s="156"/>
    </row>
    <row r="1085" spans="5:14">
      <c r="E1085" t="s">
        <v>1197</v>
      </c>
      <c r="F1085">
        <v>3542</v>
      </c>
      <c r="G1085" t="str">
        <f>VLOOKUP(F1085,[1]Sheet2!$A:$D,4,0)</f>
        <v>TEHSIL: BHOGNIPUR,DIST:KANPUR DEHATUTTAR PRADESH</v>
      </c>
      <c r="H1085" t="str">
        <f>VLOOKUP(F1085,[1]Sheet2!$A:$C,3,0)</f>
        <v xml:space="preserve">KANPUR DEHAT                            </v>
      </c>
      <c r="I1085">
        <f>VLOOKUP(F1085,[1]Sheet2!$E:$F,2,0)</f>
        <v>209312</v>
      </c>
      <c r="J1085">
        <f>VLOOKUP(F1085,[1]Sheet2!$E:$G,3,0)</f>
        <v>5113</v>
      </c>
      <c r="K1085">
        <f>VLOOKUP(F1085,[1]Sheet2!$E:$H,4,0)</f>
        <v>237275</v>
      </c>
      <c r="L1085" t="str">
        <f>VLOOKUP(F1085,[1]Sheet2!$I:$J,2,0)</f>
        <v>sbi.03542@sbi.co.in</v>
      </c>
      <c r="M1085" s="155"/>
      <c r="N1085" s="156"/>
    </row>
    <row r="1086" spans="5:14">
      <c r="E1086" t="s">
        <v>1198</v>
      </c>
      <c r="F1086">
        <v>51414</v>
      </c>
      <c r="G1086" t="str">
        <f>VLOOKUP(F1086,[1]Sheet2!$A:$D,4,0)</f>
        <v>VILL :BASHIRATGANJTEH &amp; DISTT: UNNAOUTTAR PRADESH</v>
      </c>
      <c r="H1086" t="str">
        <f>VLOOKUP(F1086,[1]Sheet2!$A:$C,3,0)</f>
        <v xml:space="preserve">UNNAO                                   </v>
      </c>
      <c r="I1086">
        <f>VLOOKUP(F1086,[1]Sheet2!$E:$F,2,0)</f>
        <v>209831</v>
      </c>
      <c r="J1086">
        <f>VLOOKUP(F1086,[1]Sheet2!$E:$G,3,0)</f>
        <v>522</v>
      </c>
      <c r="K1086">
        <f>VLOOKUP(F1086,[1]Sheet2!$E:$H,4,0)</f>
        <v>9935357441</v>
      </c>
      <c r="L1086" t="str">
        <f>VLOOKUP(F1086,[1]Sheet2!$I:$J,2,0)</f>
        <v>sbi.51414@sbi.co.in</v>
      </c>
      <c r="M1086" s="155"/>
      <c r="N1086" s="156"/>
    </row>
    <row r="1087" spans="5:14">
      <c r="E1087" t="s">
        <v>297</v>
      </c>
      <c r="F1087">
        <v>6589</v>
      </c>
      <c r="G1087" t="str">
        <f>VLOOKUP(F1087,[1]Sheet2!$A:$D,4,0)</f>
        <v>POST: JHINJHAKDIST:KANPUR, UTTAR PRADESH209302</v>
      </c>
      <c r="H1087" t="str">
        <f>VLOOKUP(F1087,[1]Sheet2!$A:$C,3,0)</f>
        <v xml:space="preserve">KANPUR DEHAT                            </v>
      </c>
      <c r="I1087">
        <f>VLOOKUP(F1087,[1]Sheet2!$E:$F,2,0)</f>
        <v>209302</v>
      </c>
      <c r="J1087">
        <f>VLOOKUP(F1087,[1]Sheet2!$E:$G,3,0)</f>
        <v>5114</v>
      </c>
      <c r="K1087">
        <f>VLOOKUP(F1087,[1]Sheet2!$E:$H,4,0)</f>
        <v>234993</v>
      </c>
      <c r="L1087" t="str">
        <f>VLOOKUP(F1087,[1]Sheet2!$I:$J,2,0)</f>
        <v>sbi.06589@sbi.co.in</v>
      </c>
      <c r="M1087" s="155"/>
      <c r="N1087" s="156"/>
    </row>
    <row r="1088" spans="5:14">
      <c r="E1088" t="s">
        <v>1199</v>
      </c>
      <c r="F1088">
        <v>11229</v>
      </c>
      <c r="G1088" t="str">
        <f>VLOOKUP(F1088,[1]Sheet2!$A:$D,4,0)</f>
        <v>NEAR PETROL PUMPSOHAWAL, FAIZABADU.P.</v>
      </c>
      <c r="H1088" t="str">
        <f>VLOOKUP(F1088,[1]Sheet2!$A:$C,3,0)</f>
        <v>AYODHYA</v>
      </c>
      <c r="I1088">
        <f>VLOOKUP(F1088,[1]Sheet2!$E:$F,2,0)</f>
        <v>224188</v>
      </c>
      <c r="J1088">
        <f>VLOOKUP(F1088,[1]Sheet2!$E:$G,3,0)</f>
        <v>2780</v>
      </c>
      <c r="K1088">
        <f>VLOOKUP(F1088,[1]Sheet2!$E:$H,4,0)</f>
        <v>337349</v>
      </c>
      <c r="L1088" t="str">
        <f>VLOOKUP(F1088,[1]Sheet2!$I:$J,2,0)</f>
        <v>sbi.11229@sbi.co.in</v>
      </c>
      <c r="M1088" s="155"/>
      <c r="N1088" s="156"/>
    </row>
    <row r="1089" spans="5:14">
      <c r="E1089" t="s">
        <v>1200</v>
      </c>
      <c r="F1089">
        <v>11211</v>
      </c>
      <c r="G1089" t="str">
        <f>VLOOKUP(F1089,[1]Sheet2!$A:$D,4,0)</f>
        <v>MALL, DIST-LUCKNOWMALL, DIST-LUCKNOWMALL, DIST-LUCKNOW</v>
      </c>
      <c r="H1089" t="str">
        <f>VLOOKUP(F1089,[1]Sheet2!$A:$C,3,0)</f>
        <v xml:space="preserve">LUCKNOW                                 </v>
      </c>
      <c r="I1089">
        <f>VLOOKUP(F1089,[1]Sheet2!$E:$F,2,0)</f>
        <v>227115</v>
      </c>
      <c r="J1089">
        <f>VLOOKUP(F1089,[1]Sheet2!$E:$G,3,0)</f>
        <v>5220</v>
      </c>
      <c r="K1089">
        <f>VLOOKUP(F1089,[1]Sheet2!$E:$H,4,0)</f>
        <v>9554455039</v>
      </c>
      <c r="L1089" t="str">
        <f>VLOOKUP(F1089,[1]Sheet2!$I:$J,2,0)</f>
        <v>sbi.11211@sbi.co.in</v>
      </c>
      <c r="M1089" s="155"/>
      <c r="N1089" s="156"/>
    </row>
    <row r="1090" spans="5:14">
      <c r="E1090" t="s">
        <v>1201</v>
      </c>
      <c r="F1090">
        <v>11861</v>
      </c>
      <c r="G1090" t="str">
        <f>VLOOKUP(F1090,[1]Sheet2!$A:$D,4,0)</f>
        <v>STATE BANK OF INDIANEAR TELEPHONE EXCHANGE, MAGARWARADISTT UNNAO UP</v>
      </c>
      <c r="H1090" t="str">
        <f>VLOOKUP(F1090,[1]Sheet2!$A:$C,3,0)</f>
        <v xml:space="preserve">UNNAO                                   </v>
      </c>
      <c r="I1090">
        <f>VLOOKUP(F1090,[1]Sheet2!$E:$F,2,0)</f>
        <v>209801</v>
      </c>
      <c r="J1090">
        <f>VLOOKUP(F1090,[1]Sheet2!$E:$G,3,0)</f>
        <v>515</v>
      </c>
      <c r="K1090">
        <f>VLOOKUP(F1090,[1]Sheet2!$E:$H,4,0)</f>
        <v>2833833</v>
      </c>
      <c r="L1090" t="str">
        <f>VLOOKUP(F1090,[1]Sheet2!$I:$J,2,0)</f>
        <v>sbi.11861@sbi.co.in</v>
      </c>
      <c r="M1090" s="155"/>
      <c r="N1090" s="156"/>
    </row>
    <row r="1091" spans="5:14">
      <c r="E1091" t="s">
        <v>1202</v>
      </c>
      <c r="F1091">
        <v>17052</v>
      </c>
      <c r="G1091" t="str">
        <f>VLOOKUP(F1091,[1]Sheet2!$A:$D,4,0)</f>
        <v>SATRIKH ROAD , POST CHINHATTAHSIL- SADAR, LUCKNOWTAHSIL- SADAR, LUCKNOW</v>
      </c>
      <c r="H1091" t="str">
        <f>VLOOKUP(F1091,[1]Sheet2!$A:$C,3,0)</f>
        <v xml:space="preserve">LUCKNOW                                 </v>
      </c>
      <c r="I1091">
        <f>VLOOKUP(F1091,[1]Sheet2!$E:$F,2,0)</f>
        <v>226028</v>
      </c>
      <c r="J1091">
        <f>VLOOKUP(F1091,[1]Sheet2!$E:$G,3,0)</f>
        <v>522</v>
      </c>
      <c r="K1091">
        <f>VLOOKUP(F1091,[1]Sheet2!$E:$H,4,0)</f>
        <v>2675464</v>
      </c>
      <c r="L1091" t="str">
        <f>VLOOKUP(F1091,[1]Sheet2!$I:$J,2,0)</f>
        <v>sbi.17052@sbi.co.in</v>
      </c>
      <c r="M1091" s="155"/>
      <c r="N1091" s="156"/>
    </row>
    <row r="1092" spans="5:14">
      <c r="E1092" t="s">
        <v>1203</v>
      </c>
      <c r="F1092">
        <v>15113</v>
      </c>
      <c r="G1092" t="str">
        <f>VLOOKUP(F1092,[1]Sheet2!$A:$D,4,0)</f>
        <v>TARUN BAZAR , FAIZABADFAIZABADDIST; FAIZABAD</v>
      </c>
      <c r="H1092" t="str">
        <f>VLOOKUP(F1092,[1]Sheet2!$A:$C,3,0)</f>
        <v>AYODHYA</v>
      </c>
      <c r="I1092">
        <f>VLOOKUP(F1092,[1]Sheet2!$E:$F,2,0)</f>
        <v>224203</v>
      </c>
      <c r="J1092">
        <f>VLOOKUP(F1092,[1]Sheet2!$E:$G,3,0)</f>
        <v>0</v>
      </c>
      <c r="K1092">
        <f>VLOOKUP(F1092,[1]Sheet2!$E:$H,4,0)</f>
        <v>9451788500</v>
      </c>
      <c r="L1092" t="str">
        <f>VLOOKUP(F1092,[1]Sheet2!$I:$J,2,0)</f>
        <v>sbi.15113@sbi.co.in</v>
      </c>
      <c r="M1092" s="155"/>
      <c r="N1092" s="156"/>
    </row>
    <row r="1093" spans="5:14">
      <c r="E1093" t="s">
        <v>1204</v>
      </c>
      <c r="F1093">
        <v>61279</v>
      </c>
      <c r="G1093" t="str">
        <f>VLOOKUP(F1093,[1]Sheet2!$A:$D,4,0)</f>
        <v>VILL-SATHANI BALAKHERAPO-TERHA, TEHSIL-BIGHAPURUNNAO.</v>
      </c>
      <c r="H1093" t="str">
        <f>VLOOKUP(F1093,[1]Sheet2!$A:$C,3,0)</f>
        <v xml:space="preserve">UNNAO                                   </v>
      </c>
      <c r="I1093">
        <f>VLOOKUP(F1093,[1]Sheet2!$E:$F,2,0)</f>
        <v>209863</v>
      </c>
      <c r="J1093">
        <f>VLOOKUP(F1093,[1]Sheet2!$E:$G,3,0)</f>
        <v>5142</v>
      </c>
      <c r="K1093">
        <f>VLOOKUP(F1093,[1]Sheet2!$E:$H,4,0)</f>
        <v>0</v>
      </c>
      <c r="L1093" t="str">
        <f>VLOOKUP(F1093,[1]Sheet2!$I:$J,2,0)</f>
        <v>sbi.61279@sbi.co.in</v>
      </c>
      <c r="M1093" s="155"/>
      <c r="N1093" s="156"/>
    </row>
    <row r="1094" spans="5:14">
      <c r="E1094" t="s">
        <v>1205</v>
      </c>
      <c r="F1094">
        <v>63114</v>
      </c>
      <c r="G1094" t="str">
        <f>VLOOKUP(F1094,[1]Sheet2!$A:$D,4,0)</f>
        <v>THE MALL KANPURADMINISTRATIVE OFFICE KANPURUTTAR PRADESH</v>
      </c>
      <c r="H1094" t="str">
        <f>VLOOKUP(F1094,[1]Sheet2!$A:$C,3,0)</f>
        <v xml:space="preserve">KANPUR CITY                             </v>
      </c>
      <c r="I1094">
        <f>VLOOKUP(F1094,[1]Sheet2!$E:$F,2,0)</f>
        <v>208001</v>
      </c>
      <c r="J1094">
        <f>VLOOKUP(F1094,[1]Sheet2!$E:$G,3,0)</f>
        <v>512</v>
      </c>
      <c r="K1094">
        <f>VLOOKUP(F1094,[1]Sheet2!$E:$H,4,0)</f>
        <v>0</v>
      </c>
      <c r="L1094" t="str">
        <f>VLOOKUP(F1094,[1]Sheet2!$I:$J,2,0)</f>
        <v>sbi.63114@sbi.co.in</v>
      </c>
      <c r="M1094" s="155"/>
      <c r="N1094" s="156"/>
    </row>
    <row r="1095" spans="5:14">
      <c r="E1095" t="s">
        <v>1206</v>
      </c>
      <c r="F1095">
        <v>17174</v>
      </c>
      <c r="G1095" t="str">
        <f>VLOOKUP(F1095,[1]Sheet2!$A:$D,4,0)</f>
        <v>PLOT NO. 67.,BHIKHDEVRASOOLABAD ROADKAHINJARI</v>
      </c>
      <c r="H1095" t="str">
        <f>VLOOKUP(F1095,[1]Sheet2!$A:$C,3,0)</f>
        <v xml:space="preserve">KANPUR DEHAT                            </v>
      </c>
      <c r="I1095">
        <f>VLOOKUP(F1095,[1]Sheet2!$E:$F,2,0)</f>
        <v>209204</v>
      </c>
      <c r="J1095">
        <f>VLOOKUP(F1095,[1]Sheet2!$E:$G,3,0)</f>
        <v>5114</v>
      </c>
      <c r="K1095">
        <f>VLOOKUP(F1095,[1]Sheet2!$E:$H,4,0)</f>
        <v>4312759</v>
      </c>
      <c r="L1095" t="str">
        <f>VLOOKUP(F1095,[1]Sheet2!$I:$J,2,0)</f>
        <v>sbi.17174@sbi.co.in</v>
      </c>
      <c r="M1095" s="155"/>
      <c r="N1095" s="156"/>
    </row>
    <row r="1096" spans="5:14">
      <c r="E1096" t="s">
        <v>1207</v>
      </c>
      <c r="F1096">
        <v>17748</v>
      </c>
      <c r="G1096" t="str">
        <f>VLOOKUP(F1096,[1]Sheet2!$A:$D,4,0)</f>
        <v>LAVKUSH NAGARKANPURKANPUR</v>
      </c>
      <c r="H1096" t="str">
        <f>VLOOKUP(F1096,[1]Sheet2!$A:$C,3,0)</f>
        <v xml:space="preserve">KANPUR CITY                             </v>
      </c>
      <c r="I1096">
        <f>VLOOKUP(F1096,[1]Sheet2!$E:$F,2,0)</f>
        <v>209210</v>
      </c>
      <c r="J1096">
        <f>VLOOKUP(F1096,[1]Sheet2!$E:$G,3,0)</f>
        <v>512</v>
      </c>
      <c r="K1096">
        <f>VLOOKUP(F1096,[1]Sheet2!$E:$H,4,0)</f>
        <v>8765983320</v>
      </c>
      <c r="L1096" t="str">
        <f>VLOOKUP(F1096,[1]Sheet2!$I:$J,2,0)</f>
        <v>sbi.17748@sbi.co.in</v>
      </c>
      <c r="M1096" s="155"/>
      <c r="N1096" s="156"/>
    </row>
    <row r="1097" spans="5:14">
      <c r="E1097" t="s">
        <v>1208</v>
      </c>
      <c r="F1097">
        <v>4479</v>
      </c>
      <c r="G1097" t="str">
        <f>VLOOKUP(F1097,[1]Sheet2!$A:$D,4,0)</f>
        <v>POST: POKHARADISTT: BARABANKIUTTAR PRADESH</v>
      </c>
      <c r="H1097" t="str">
        <f>VLOOKUP(F1097,[1]Sheet2!$A:$C,3,0)</f>
        <v xml:space="preserve">BARABANKI                               </v>
      </c>
      <c r="I1097">
        <f>VLOOKUP(F1097,[1]Sheet2!$E:$F,2,0)</f>
        <v>225124</v>
      </c>
      <c r="J1097">
        <f>VLOOKUP(F1097,[1]Sheet2!$E:$G,3,0)</f>
        <v>5244</v>
      </c>
      <c r="K1097">
        <f>VLOOKUP(F1097,[1]Sheet2!$E:$H,4,0)</f>
        <v>246516</v>
      </c>
      <c r="L1097" t="str">
        <f>VLOOKUP(F1097,[1]Sheet2!$I:$J,2,0)</f>
        <v>sbi.04479@sbi.co.in</v>
      </c>
      <c r="M1097" s="155"/>
      <c r="N1097" s="156"/>
    </row>
    <row r="1098" spans="5:14">
      <c r="E1098" t="s">
        <v>1209</v>
      </c>
      <c r="F1098">
        <v>18928</v>
      </c>
      <c r="G1098" t="str">
        <f>VLOOKUP(F1098,[1]Sheet2!$A:$D,4,0)</f>
        <v>VILLAGE : PARAUKHPO : PARAUKHKANPUR DEHAT</v>
      </c>
      <c r="H1098" t="str">
        <f>VLOOKUP(F1098,[1]Sheet2!$A:$C,3,0)</f>
        <v xml:space="preserve">KANPUR DEHAT                            </v>
      </c>
      <c r="I1098">
        <f>VLOOKUP(F1098,[1]Sheet2!$E:$F,2,0)</f>
        <v>209310</v>
      </c>
      <c r="J1098">
        <f>VLOOKUP(F1098,[1]Sheet2!$E:$G,3,0)</f>
        <v>5114</v>
      </c>
      <c r="K1098">
        <f>VLOOKUP(F1098,[1]Sheet2!$E:$H,4,0)</f>
        <v>8765983337</v>
      </c>
      <c r="L1098" t="str">
        <f>VLOOKUP(F1098,[1]Sheet2!$I:$J,2,0)</f>
        <v>sbi.18928@sbi.co.in</v>
      </c>
      <c r="M1098" s="155"/>
      <c r="N1098" s="156"/>
    </row>
    <row r="1099" spans="5:14">
      <c r="E1099" t="s">
        <v>1210</v>
      </c>
      <c r="F1099">
        <v>18777</v>
      </c>
      <c r="G1099" t="str">
        <f>VLOOKUP(F1099,[1]Sheet2!$A:$D,4,0)</f>
        <v>PLOT NO. 1123 KAVILL- BADOSARAI, MAIN CHAURAHATEHSIL- SIRAULI GAUSHPUR, BARABANKI</v>
      </c>
      <c r="H1099" t="str">
        <f>VLOOKUP(F1099,[1]Sheet2!$A:$C,3,0)</f>
        <v xml:space="preserve">BARABANKI                               </v>
      </c>
      <c r="I1099">
        <f>VLOOKUP(F1099,[1]Sheet2!$E:$F,2,0)</f>
        <v>225207</v>
      </c>
      <c r="J1099">
        <f>VLOOKUP(F1099,[1]Sheet2!$E:$G,3,0)</f>
        <v>5241</v>
      </c>
      <c r="K1099">
        <f>VLOOKUP(F1099,[1]Sheet2!$E:$H,4,0)</f>
        <v>8004424885</v>
      </c>
      <c r="L1099" t="str">
        <f>VLOOKUP(F1099,[1]Sheet2!$I:$J,2,0)</f>
        <v>sbi.18777@sbi.co.in</v>
      </c>
      <c r="M1099" s="155"/>
      <c r="N1099" s="156"/>
    </row>
    <row r="1100" spans="5:14">
      <c r="E1100" t="s">
        <v>1211</v>
      </c>
      <c r="F1100">
        <v>17255</v>
      </c>
      <c r="G1100" t="str">
        <f>VLOOKUP(F1100,[1]Sheet2!$A:$D,4,0)</f>
        <v>PLOT NO 1093/2GARGI PALACE, G T ROADUTTARIPURA</v>
      </c>
      <c r="H1100" t="str">
        <f>VLOOKUP(F1100,[1]Sheet2!$A:$C,3,0)</f>
        <v xml:space="preserve">KANPUR CITY                             </v>
      </c>
      <c r="I1100">
        <f>VLOOKUP(F1100,[1]Sheet2!$E:$F,2,0)</f>
        <v>209210</v>
      </c>
      <c r="J1100">
        <f>VLOOKUP(F1100,[1]Sheet2!$E:$G,3,0)</f>
        <v>5112</v>
      </c>
      <c r="K1100">
        <f>VLOOKUP(F1100,[1]Sheet2!$E:$H,4,0)</f>
        <v>8765983377</v>
      </c>
      <c r="L1100" t="str">
        <f>VLOOKUP(F1100,[1]Sheet2!$I:$J,2,0)</f>
        <v>sbi.17255@sbi.co.in</v>
      </c>
      <c r="M1100" s="155"/>
      <c r="N1100" s="156"/>
    </row>
    <row r="1101" spans="5:14">
      <c r="E1101" t="s">
        <v>1212</v>
      </c>
      <c r="F1101">
        <v>11234</v>
      </c>
      <c r="G1101" t="str">
        <f>VLOOKUP(F1101,[1]Sheet2!$A:$D,4,0)</f>
        <v>PO INAYATINAGARMILKIPUR DIST FAIZABADUTTAR PRADESH</v>
      </c>
      <c r="H1101" t="str">
        <f>VLOOKUP(F1101,[1]Sheet2!$A:$C,3,0)</f>
        <v>AYODHYA</v>
      </c>
      <c r="I1101">
        <f>VLOOKUP(F1101,[1]Sheet2!$E:$F,2,0)</f>
        <v>224164</v>
      </c>
      <c r="J1101">
        <f>VLOOKUP(F1101,[1]Sheet2!$E:$G,3,0)</f>
        <v>52700</v>
      </c>
      <c r="K1101">
        <f>VLOOKUP(F1101,[1]Sheet2!$E:$H,4,0)</f>
        <v>9839265130</v>
      </c>
      <c r="L1101" t="str">
        <f>VLOOKUP(F1101,[1]Sheet2!$I:$J,2,0)</f>
        <v>sbi.11234@sbi.co.in</v>
      </c>
      <c r="M1101" s="155"/>
      <c r="N1101" s="156"/>
    </row>
    <row r="1102" spans="5:14">
      <c r="E1102" t="s">
        <v>1213</v>
      </c>
      <c r="F1102">
        <v>1694</v>
      </c>
      <c r="G1102" t="str">
        <f>VLOOKUP(F1102,[1]Sheet2!$A:$D,4,0)</f>
        <v>P.O. MISRIKH,DIST:SITAPURUTTAR PRADESH</v>
      </c>
      <c r="H1102" t="str">
        <f>VLOOKUP(F1102,[1]Sheet2!$A:$C,3,0)</f>
        <v xml:space="preserve">SITAPUR                                 </v>
      </c>
      <c r="I1102">
        <f>VLOOKUP(F1102,[1]Sheet2!$E:$F,2,0)</f>
        <v>261401</v>
      </c>
      <c r="J1102">
        <f>VLOOKUP(F1102,[1]Sheet2!$E:$G,3,0)</f>
        <v>5865</v>
      </c>
      <c r="K1102">
        <f>VLOOKUP(F1102,[1]Sheet2!$E:$H,4,0)</f>
        <v>222043</v>
      </c>
      <c r="L1102" t="str">
        <f>VLOOKUP(F1102,[1]Sheet2!$I:$J,2,0)</f>
        <v>sbi.01964@sbi.co.in</v>
      </c>
      <c r="M1102" s="155"/>
      <c r="N1102" s="156"/>
    </row>
    <row r="1103" spans="5:14">
      <c r="E1103" t="s">
        <v>1214</v>
      </c>
      <c r="F1103">
        <v>6923</v>
      </c>
      <c r="G1103" t="str">
        <f>VLOOKUP(F1103,[1]Sheet2!$A:$D,4,0)</f>
        <v>DEVA ROAD,SOMAIYA NAGARDIST:BARABANKI, UTTAR PRADESH</v>
      </c>
      <c r="H1103" t="str">
        <f>VLOOKUP(F1103,[1]Sheet2!$A:$C,3,0)</f>
        <v xml:space="preserve">BARABANKI                               </v>
      </c>
      <c r="I1103">
        <f>VLOOKUP(F1103,[1]Sheet2!$E:$F,2,0)</f>
        <v>225123</v>
      </c>
      <c r="J1103">
        <f>VLOOKUP(F1103,[1]Sheet2!$E:$G,3,0)</f>
        <v>5248</v>
      </c>
      <c r="K1103">
        <f>VLOOKUP(F1103,[1]Sheet2!$E:$H,4,0)</f>
        <v>230639</v>
      </c>
      <c r="L1103" t="str">
        <f>VLOOKUP(F1103,[1]Sheet2!$I:$J,2,0)</f>
        <v>sbi.06923@sbi.co.in</v>
      </c>
      <c r="M1103" s="155"/>
      <c r="N1103" s="156"/>
    </row>
    <row r="1104" spans="5:14">
      <c r="E1104" t="s">
        <v>1215</v>
      </c>
      <c r="F1104">
        <v>9969</v>
      </c>
      <c r="G1104" t="str">
        <f>VLOOKUP(F1104,[1]Sheet2!$A:$D,4,0)</f>
        <v>P.O. BHELSAR (RUDAULI)DIST. FAIZABADUTTAR PRADESH</v>
      </c>
      <c r="H1104" t="str">
        <f>VLOOKUP(F1104,[1]Sheet2!$A:$C,3,0)</f>
        <v>AYODHYA</v>
      </c>
      <c r="I1104">
        <f>VLOOKUP(F1104,[1]Sheet2!$E:$F,2,0)</f>
        <v>225402</v>
      </c>
      <c r="J1104">
        <f>VLOOKUP(F1104,[1]Sheet2!$E:$G,3,0)</f>
        <v>5241</v>
      </c>
      <c r="K1104">
        <f>VLOOKUP(F1104,[1]Sheet2!$E:$H,4,0)</f>
        <v>234365</v>
      </c>
      <c r="L1104" t="str">
        <f>VLOOKUP(F1104,[1]Sheet2!$I:$J,2,0)</f>
        <v>sbi.09969@sbi.co.in</v>
      </c>
      <c r="M1104" s="155"/>
      <c r="N1104" s="156"/>
    </row>
    <row r="1105" spans="5:14">
      <c r="E1105" t="s">
        <v>766</v>
      </c>
      <c r="F1105">
        <v>10881</v>
      </c>
      <c r="G1105" t="str">
        <f>VLOOKUP(F1105,[1]Sheet2!$A:$D,4,0)</f>
        <v>RAMNAGARRAMNAGARDIST-BARABANKI</v>
      </c>
      <c r="H1105" t="str">
        <f>VLOOKUP(F1105,[1]Sheet2!$A:$C,3,0)</f>
        <v xml:space="preserve">BARABANKI                               </v>
      </c>
      <c r="I1105">
        <f>VLOOKUP(F1105,[1]Sheet2!$E:$F,2,0)</f>
        <v>225205</v>
      </c>
      <c r="J1105">
        <f>VLOOKUP(F1105,[1]Sheet2!$E:$G,3,0)</f>
        <v>5240</v>
      </c>
      <c r="K1105">
        <f>VLOOKUP(F1105,[1]Sheet2!$E:$H,4,0)</f>
        <v>283741</v>
      </c>
      <c r="L1105" t="str">
        <f>VLOOKUP(F1105,[1]Sheet2!$I:$J,2,0)</f>
        <v>sbi.10881@sbi.co.in</v>
      </c>
      <c r="M1105" s="155"/>
      <c r="N1105" s="156"/>
    </row>
    <row r="1106" spans="5:14">
      <c r="E1106" t="s">
        <v>1216</v>
      </c>
      <c r="F1106">
        <v>17746</v>
      </c>
      <c r="G1106" t="str">
        <f>VLOOKUP(F1106,[1]Sheet2!$A:$D,4,0)</f>
        <v>LUCKNOW BANGARMAU ROADMIYAGANJ, UNNAODISTT- UNNAO</v>
      </c>
      <c r="H1106" t="str">
        <f>VLOOKUP(F1106,[1]Sheet2!$A:$C,3,0)</f>
        <v xml:space="preserve">UNNAO                                   </v>
      </c>
      <c r="I1106">
        <f>VLOOKUP(F1106,[1]Sheet2!$E:$F,2,0)</f>
        <v>209801</v>
      </c>
      <c r="J1106">
        <f>VLOOKUP(F1106,[1]Sheet2!$E:$G,3,0)</f>
        <v>5143</v>
      </c>
      <c r="K1106">
        <f>VLOOKUP(F1106,[1]Sheet2!$E:$H,4,0)</f>
        <v>8429532600</v>
      </c>
      <c r="L1106" t="str">
        <f>VLOOKUP(F1106,[1]Sheet2!$I:$J,2,0)</f>
        <v>sbi.17746@sbi.co.in</v>
      </c>
      <c r="M1106" s="155"/>
      <c r="N1106" s="156"/>
    </row>
    <row r="1107" spans="5:14">
      <c r="E1107" t="s">
        <v>1217</v>
      </c>
      <c r="F1107">
        <v>6680</v>
      </c>
      <c r="G1107" t="str">
        <f>VLOOKUP(F1107,[1]Sheet2!$A:$D,4,0)</f>
        <v>BANGARMAUDISTRICT : UNNAO209868</v>
      </c>
      <c r="H1107" t="str">
        <f>VLOOKUP(F1107,[1]Sheet2!$A:$C,3,0)</f>
        <v xml:space="preserve">UNNAO                                   </v>
      </c>
      <c r="I1107">
        <f>VLOOKUP(F1107,[1]Sheet2!$E:$F,2,0)</f>
        <v>209868</v>
      </c>
      <c r="J1107">
        <f>VLOOKUP(F1107,[1]Sheet2!$E:$G,3,0)</f>
        <v>0</v>
      </c>
      <c r="K1107">
        <f>VLOOKUP(F1107,[1]Sheet2!$E:$H,4,0)</f>
        <v>9451222358</v>
      </c>
      <c r="L1107" t="str">
        <f>VLOOKUP(F1107,[1]Sheet2!$I:$J,2,0)</f>
        <v>sbi.06680@sbi.co.in</v>
      </c>
      <c r="M1107" s="155"/>
      <c r="N1107" s="156"/>
    </row>
    <row r="1108" spans="5:14">
      <c r="E1108" t="s">
        <v>1218</v>
      </c>
      <c r="F1108">
        <v>8972</v>
      </c>
      <c r="G1108" t="str">
        <f>VLOOKUP(F1108,[1]Sheet2!$A:$D,4,0)</f>
        <v>P.O. SANDADIST:SITAPUR, UTTAR PRADESH261202</v>
      </c>
      <c r="H1108" t="str">
        <f>VLOOKUP(F1108,[1]Sheet2!$A:$C,3,0)</f>
        <v xml:space="preserve">SITAPUR                                 </v>
      </c>
      <c r="I1108">
        <f>VLOOKUP(F1108,[1]Sheet2!$E:$F,2,0)</f>
        <v>261202</v>
      </c>
      <c r="J1108">
        <f>VLOOKUP(F1108,[1]Sheet2!$E:$G,3,0)</f>
        <v>5863</v>
      </c>
      <c r="K1108">
        <f>VLOOKUP(F1108,[1]Sheet2!$E:$H,4,0)</f>
        <v>235229</v>
      </c>
      <c r="L1108" t="str">
        <f>VLOOKUP(F1108,[1]Sheet2!$I:$J,2,0)</f>
        <v>sbi.08972@sbi.co.in</v>
      </c>
      <c r="M1108" s="155"/>
      <c r="N1108" s="156"/>
    </row>
    <row r="1109" spans="5:14">
      <c r="E1109" t="s">
        <v>1219</v>
      </c>
      <c r="F1109">
        <v>5463</v>
      </c>
      <c r="G1109" t="str">
        <f>VLOOKUP(F1109,[1]Sheet2!$A:$D,4,0)</f>
        <v>DIST:FAIZABADUTTAR PRADESH224208</v>
      </c>
      <c r="H1109" t="str">
        <f>VLOOKUP(F1109,[1]Sheet2!$A:$C,3,0)</f>
        <v>AYODHYA</v>
      </c>
      <c r="I1109">
        <f>VLOOKUP(F1109,[1]Sheet2!$E:$F,2,0)</f>
        <v>224208</v>
      </c>
      <c r="J1109">
        <f>VLOOKUP(F1109,[1]Sheet2!$E:$G,3,0)</f>
        <v>5270</v>
      </c>
      <c r="K1109">
        <f>VLOOKUP(F1109,[1]Sheet2!$E:$H,4,0)</f>
        <v>283127</v>
      </c>
      <c r="L1109" t="str">
        <f>VLOOKUP(F1109,[1]Sheet2!$I:$J,2,0)</f>
        <v>sbi.05463@sbi.co.in</v>
      </c>
      <c r="M1109" s="155"/>
      <c r="N1109" s="156"/>
    </row>
    <row r="1110" spans="5:14">
      <c r="E1110" t="s">
        <v>1220</v>
      </c>
      <c r="F1110">
        <v>1874</v>
      </c>
      <c r="G1110" t="str">
        <f>VLOOKUP(F1110,[1]Sheet2!$A:$D,4,0)</f>
        <v>DIST. KANPUR DEHATUTTAR PRADESH209206</v>
      </c>
      <c r="H1110" t="str">
        <f>VLOOKUP(F1110,[1]Sheet2!$A:$C,3,0)</f>
        <v xml:space="preserve">KANPUR DEHAT                            </v>
      </c>
      <c r="I1110">
        <f>VLOOKUP(F1110,[1]Sheet2!$E:$F,2,0)</f>
        <v>209206</v>
      </c>
      <c r="J1110">
        <f>VLOOKUP(F1110,[1]Sheet2!$E:$G,3,0)</f>
        <v>5115</v>
      </c>
      <c r="K1110">
        <f>VLOOKUP(F1110,[1]Sheet2!$E:$H,4,0)</f>
        <v>235255</v>
      </c>
      <c r="L1110" t="str">
        <f>VLOOKUP(F1110,[1]Sheet2!$I:$J,2,0)</f>
        <v>sbi.01874@sbi.co.in</v>
      </c>
      <c r="M1110" s="155"/>
      <c r="N1110" s="156"/>
    </row>
    <row r="1111" spans="5:14">
      <c r="E1111" t="s">
        <v>1221</v>
      </c>
      <c r="F1111">
        <v>17585</v>
      </c>
      <c r="G1111" t="str">
        <f>VLOOKUP(F1111,[1]Sheet2!$A:$D,4,0)</f>
        <v>VILLAGE &amp; POST: PISAWANPISAWANSITPAUR</v>
      </c>
      <c r="H1111" t="str">
        <f>VLOOKUP(F1111,[1]Sheet2!$A:$C,3,0)</f>
        <v xml:space="preserve">SITAPUR                                 </v>
      </c>
      <c r="I1111">
        <f>VLOOKUP(F1111,[1]Sheet2!$E:$F,2,0)</f>
        <v>261151</v>
      </c>
      <c r="J1111">
        <f>VLOOKUP(F1111,[1]Sheet2!$E:$G,3,0)</f>
        <v>5861</v>
      </c>
      <c r="K1111">
        <f>VLOOKUP(F1111,[1]Sheet2!$E:$H,4,0)</f>
        <v>9889946375</v>
      </c>
      <c r="L1111" t="str">
        <f>VLOOKUP(F1111,[1]Sheet2!$I:$J,2,0)</f>
        <v>sbi.17585@sbi.co.in</v>
      </c>
      <c r="M1111" s="155"/>
      <c r="N1111" s="156"/>
    </row>
    <row r="1112" spans="5:14">
      <c r="E1112" t="s">
        <v>1222</v>
      </c>
      <c r="F1112">
        <v>17176</v>
      </c>
      <c r="G1112" t="str">
        <f>VLOOKUP(F1112,[1]Sheet2!$A:$D,4,0)</f>
        <v>RASDHANMAIN CHAURAHARASDHAN</v>
      </c>
      <c r="H1112" t="str">
        <f>VLOOKUP(F1112,[1]Sheet2!$A:$C,3,0)</f>
        <v xml:space="preserve">KANPUR DEHAT                            </v>
      </c>
      <c r="I1112">
        <f>VLOOKUP(F1112,[1]Sheet2!$E:$F,2,0)</f>
        <v>209115</v>
      </c>
      <c r="J1112">
        <f>VLOOKUP(F1112,[1]Sheet2!$E:$G,3,0)</f>
        <v>5113</v>
      </c>
      <c r="K1112">
        <f>VLOOKUP(F1112,[1]Sheet2!$E:$H,4,0)</f>
        <v>209115</v>
      </c>
      <c r="L1112" t="str">
        <f>VLOOKUP(F1112,[1]Sheet2!$I:$J,2,0)</f>
        <v>sbi.17176@sbi.co.in</v>
      </c>
      <c r="M1112" s="155"/>
      <c r="N1112" s="156"/>
    </row>
    <row r="1113" spans="5:14">
      <c r="E1113" t="s">
        <v>1223</v>
      </c>
      <c r="F1113">
        <v>11223</v>
      </c>
      <c r="G1113" t="str">
        <f>VLOOKUP(F1113,[1]Sheet2!$A:$D,4,0)</f>
        <v>MAHOLITEHSIL:MISHRIKHDIST: SITAPUR</v>
      </c>
      <c r="H1113" t="str">
        <f>VLOOKUP(F1113,[1]Sheet2!$A:$C,3,0)</f>
        <v xml:space="preserve">SITAPUR                                 </v>
      </c>
      <c r="I1113">
        <f>VLOOKUP(F1113,[1]Sheet2!$E:$F,2,0)</f>
        <v>261141</v>
      </c>
      <c r="J1113">
        <f>VLOOKUP(F1113,[1]Sheet2!$E:$G,3,0)</f>
        <v>5861</v>
      </c>
      <c r="K1113">
        <f>VLOOKUP(F1113,[1]Sheet2!$E:$H,4,0)</f>
        <v>235772</v>
      </c>
      <c r="L1113" t="str">
        <f>VLOOKUP(F1113,[1]Sheet2!$I:$J,2,0)</f>
        <v>sbi.11223@sbi.co.in</v>
      </c>
      <c r="M1113" s="155"/>
      <c r="N1113" s="156"/>
    </row>
    <row r="1114" spans="5:14">
      <c r="E1114" t="s">
        <v>1224</v>
      </c>
      <c r="F1114">
        <v>10892</v>
      </c>
      <c r="G1114" t="str">
        <f>VLOOKUP(F1114,[1]Sheet2!$A:$D,4,0)</f>
        <v>NAWABGANJDIST: UNNAOUTTAR PRADESH</v>
      </c>
      <c r="H1114" t="str">
        <f>VLOOKUP(F1114,[1]Sheet2!$A:$C,3,0)</f>
        <v xml:space="preserve">UNNAO                                   </v>
      </c>
      <c r="I1114">
        <f>VLOOKUP(F1114,[1]Sheet2!$E:$F,2,0)</f>
        <v>208002</v>
      </c>
      <c r="J1114">
        <f>VLOOKUP(F1114,[1]Sheet2!$E:$G,3,0)</f>
        <v>5143</v>
      </c>
      <c r="K1114">
        <f>VLOOKUP(F1114,[1]Sheet2!$E:$H,4,0)</f>
        <v>277615</v>
      </c>
      <c r="L1114" t="str">
        <f>VLOOKUP(F1114,[1]Sheet2!$I:$J,2,0)</f>
        <v>sbi.10892@sbi.co.in</v>
      </c>
      <c r="M1114" s="155"/>
      <c r="N1114" s="156"/>
    </row>
    <row r="1115" spans="5:14">
      <c r="E1115" t="s">
        <v>1225</v>
      </c>
      <c r="F1115">
        <v>17175</v>
      </c>
      <c r="G1115" t="str">
        <f>VLOOKUP(F1115,[1]Sheet2!$A:$D,4,0)</f>
        <v>PLOT NO. 196/197MAIN ROADSHIVLI</v>
      </c>
      <c r="H1115" t="str">
        <f>VLOOKUP(F1115,[1]Sheet2!$A:$C,3,0)</f>
        <v xml:space="preserve">KANPUR DEHAT                            </v>
      </c>
      <c r="I1115">
        <f>VLOOKUP(F1115,[1]Sheet2!$E:$F,2,0)</f>
        <v>209204</v>
      </c>
      <c r="J1115">
        <f>VLOOKUP(F1115,[1]Sheet2!$E:$G,3,0)</f>
        <v>5111</v>
      </c>
      <c r="K1115">
        <f>VLOOKUP(F1115,[1]Sheet2!$E:$H,4,0)</f>
        <v>9451221838</v>
      </c>
      <c r="L1115" t="str">
        <f>VLOOKUP(F1115,[1]Sheet2!$I:$J,2,0)</f>
        <v>sbi.17175@sbi.co.in</v>
      </c>
      <c r="M1115" s="155"/>
      <c r="N1115" s="156"/>
    </row>
    <row r="1116" spans="5:14">
      <c r="E1116" t="s">
        <v>1226</v>
      </c>
      <c r="F1116">
        <v>2605</v>
      </c>
      <c r="G1116" t="str">
        <f>VLOOKUP(F1116,[1]Sheet2!$A:$D,4,0)</f>
        <v>POST:RURADIST:KANPUR DEHATUTTAR PRADESH</v>
      </c>
      <c r="H1116" t="str">
        <f>VLOOKUP(F1116,[1]Sheet2!$A:$C,3,0)</f>
        <v xml:space="preserve">KANPUR DEHAT                            </v>
      </c>
      <c r="I1116">
        <f>VLOOKUP(F1116,[1]Sheet2!$E:$F,2,0)</f>
        <v>209303</v>
      </c>
      <c r="J1116">
        <f>VLOOKUP(F1116,[1]Sheet2!$E:$G,3,0)</f>
        <v>5111</v>
      </c>
      <c r="K1116">
        <f>VLOOKUP(F1116,[1]Sheet2!$E:$H,4,0)</f>
        <v>283329</v>
      </c>
      <c r="L1116" t="str">
        <f>VLOOKUP(F1116,[1]Sheet2!$I:$J,2,0)</f>
        <v>sbi.02605@sbi.co.in</v>
      </c>
      <c r="M1116" s="155"/>
      <c r="N1116" s="156"/>
    </row>
    <row r="1117" spans="5:14">
      <c r="E1117" t="s">
        <v>1227</v>
      </c>
      <c r="F1117">
        <v>9340</v>
      </c>
      <c r="G1117" t="str">
        <f>VLOOKUP(F1117,[1]Sheet2!$A:$D,4,0)</f>
        <v>PO. RASSOOLABADDIST:UNNAO,UTTAR PRADESH</v>
      </c>
      <c r="H1117" t="str">
        <f>VLOOKUP(F1117,[1]Sheet2!$A:$C,3,0)</f>
        <v xml:space="preserve">UNNAO                                   </v>
      </c>
      <c r="I1117">
        <f>VLOOKUP(F1117,[1]Sheet2!$E:$F,2,0)</f>
        <v>209831</v>
      </c>
      <c r="J1117">
        <f>VLOOKUP(F1117,[1]Sheet2!$E:$G,3,0)</f>
        <v>5143</v>
      </c>
      <c r="K1117">
        <f>VLOOKUP(F1117,[1]Sheet2!$E:$H,4,0)</f>
        <v>2482835</v>
      </c>
      <c r="L1117" t="str">
        <f>VLOOKUP(F1117,[1]Sheet2!$I:$J,2,0)</f>
        <v>sbi.09340@sbi.co.in</v>
      </c>
      <c r="M1117" s="155"/>
      <c r="N1117" s="156"/>
    </row>
    <row r="1118" spans="5:14">
      <c r="E1118" t="s">
        <v>1228</v>
      </c>
      <c r="F1118">
        <v>15509</v>
      </c>
      <c r="G1118" t="str">
        <f>VLOOKUP(F1118,[1]Sheet2!$A:$D,4,0)</f>
        <v>VILL-- MAITHA MARGPOST MAITHA BAZARBARRA , KANPUR NAGARKANPUR</v>
      </c>
      <c r="H1118" t="str">
        <f>VLOOKUP(F1118,[1]Sheet2!$A:$C,3,0)</f>
        <v xml:space="preserve">KANPUR DEHAT                            </v>
      </c>
      <c r="I1118">
        <f>VLOOKUP(F1118,[1]Sheet2!$E:$F,2,0)</f>
        <v>209001</v>
      </c>
      <c r="J1118">
        <f>VLOOKUP(F1118,[1]Sheet2!$E:$G,3,0)</f>
        <v>5111</v>
      </c>
      <c r="K1118">
        <f>VLOOKUP(F1118,[1]Sheet2!$E:$H,4,0)</f>
        <v>9415891331</v>
      </c>
      <c r="L1118" t="str">
        <f>VLOOKUP(F1118,[1]Sheet2!$I:$J,2,0)</f>
        <v>sbi.15509@sbi.co.in</v>
      </c>
      <c r="M1118" s="155"/>
      <c r="N1118" s="156"/>
    </row>
    <row r="1119" spans="5:14">
      <c r="E1119" t="s">
        <v>1229</v>
      </c>
      <c r="F1119">
        <v>13045</v>
      </c>
      <c r="G1119" t="str">
        <f>VLOOKUP(F1119,[1]Sheet2!$A:$D,4,0)</f>
        <v>STATE BANK OF INDIADERAPURDIST KANPUR DEHAT</v>
      </c>
      <c r="H1119" t="str">
        <f>VLOOKUP(F1119,[1]Sheet2!$A:$C,3,0)</f>
        <v xml:space="preserve">KANPUR DEHAT                            </v>
      </c>
      <c r="I1119">
        <f>VLOOKUP(F1119,[1]Sheet2!$E:$F,2,0)</f>
        <v>209301</v>
      </c>
      <c r="J1119">
        <f>VLOOKUP(F1119,[1]Sheet2!$E:$G,3,0)</f>
        <v>5114</v>
      </c>
      <c r="K1119">
        <f>VLOOKUP(F1119,[1]Sheet2!$E:$H,4,0)</f>
        <v>209301</v>
      </c>
      <c r="L1119" t="str">
        <f>VLOOKUP(F1119,[1]Sheet2!$I:$J,2,0)</f>
        <v>sbi.13045@sbi.co.in</v>
      </c>
      <c r="M1119" s="155"/>
      <c r="N1119" s="156"/>
    </row>
    <row r="1120" spans="5:14">
      <c r="E1120" t="s">
        <v>1230</v>
      </c>
      <c r="F1120">
        <v>15682</v>
      </c>
      <c r="G1120" t="str">
        <f>VLOOKUP(F1120,[1]Sheet2!$A:$D,4,0)</f>
        <v>P.O.OFF.IMLIYA MANPURTEHSIL/BLOCK MAHMOODABADDISTT-SITAPUR</v>
      </c>
      <c r="H1120" t="str">
        <f>VLOOKUP(F1120,[1]Sheet2!$A:$C,3,0)</f>
        <v xml:space="preserve">SITAPUR                                 </v>
      </c>
      <c r="I1120">
        <f>VLOOKUP(F1120,[1]Sheet2!$E:$F,2,0)</f>
        <v>261203</v>
      </c>
      <c r="J1120">
        <f>VLOOKUP(F1120,[1]Sheet2!$E:$G,3,0)</f>
        <v>0</v>
      </c>
      <c r="K1120">
        <f>VLOOKUP(F1120,[1]Sheet2!$E:$H,4,0)</f>
        <v>9415487919</v>
      </c>
      <c r="L1120" t="str">
        <f>VLOOKUP(F1120,[1]Sheet2!$I:$J,2,0)</f>
        <v>sbi.15682@sbi.co.in</v>
      </c>
      <c r="M1120" s="155"/>
      <c r="N1120" s="156"/>
    </row>
    <row r="1121" spans="1:14">
      <c r="E1121" t="s">
        <v>1231</v>
      </c>
      <c r="F1121">
        <v>8352</v>
      </c>
      <c r="G1121" t="str">
        <f>VLOOKUP(F1121,[1]Sheet2!$A:$D,4,0)</f>
        <v>P.O. SARWANDIST:UNNAOUTTAR PRADESH</v>
      </c>
      <c r="H1121" t="str">
        <f>VLOOKUP(F1121,[1]Sheet2!$A:$C,3,0)</f>
        <v xml:space="preserve">UNNAO                                   </v>
      </c>
      <c r="I1121">
        <f>VLOOKUP(F1121,[1]Sheet2!$E:$F,2,0)</f>
        <v>209821</v>
      </c>
      <c r="J1121">
        <f>VLOOKUP(F1121,[1]Sheet2!$E:$G,3,0)</f>
        <v>5142</v>
      </c>
      <c r="K1121">
        <f>VLOOKUP(F1121,[1]Sheet2!$E:$H,4,0)</f>
        <v>255015</v>
      </c>
      <c r="L1121" t="str">
        <f>VLOOKUP(F1121,[1]Sheet2!$I:$J,2,0)</f>
        <v>sbi.08352@sbi.co.in</v>
      </c>
      <c r="M1121" s="155"/>
      <c r="N1121" s="156"/>
    </row>
    <row r="1122" spans="1:14">
      <c r="E1122" t="s">
        <v>1232</v>
      </c>
      <c r="F1122">
        <v>9311</v>
      </c>
      <c r="G1122" t="str">
        <f>VLOOKUP(F1122,[1]Sheet2!$A:$D,4,0)</f>
        <v>DIST:UNNAO,DIST:UNNAO, UTTAR PRADESH209868</v>
      </c>
      <c r="H1122" t="str">
        <f>VLOOKUP(F1122,[1]Sheet2!$A:$C,3,0)</f>
        <v xml:space="preserve">UNNAO                                   </v>
      </c>
      <c r="I1122">
        <f>VLOOKUP(F1122,[1]Sheet2!$E:$F,2,0)</f>
        <v>209868</v>
      </c>
      <c r="J1122">
        <f>VLOOKUP(F1122,[1]Sheet2!$E:$G,3,0)</f>
        <v>5144</v>
      </c>
      <c r="K1122">
        <f>VLOOKUP(F1122,[1]Sheet2!$E:$H,4,0)</f>
        <v>250264</v>
      </c>
      <c r="L1122" t="str">
        <f>VLOOKUP(F1122,[1]Sheet2!$I:$J,2,0)</f>
        <v>sbi.09311@sbi.co.in</v>
      </c>
      <c r="M1122" s="155"/>
      <c r="N1122" s="156"/>
    </row>
    <row r="1123" spans="1:14">
      <c r="E1123" t="s">
        <v>521</v>
      </c>
      <c r="F1123">
        <v>8958</v>
      </c>
      <c r="G1123" t="str">
        <f>VLOOKUP(F1123,[1]Sheet2!$A:$D,4,0)</f>
        <v>ACHALGANJDIST:UNNAO, UTTAR PRADESH209801</v>
      </c>
      <c r="H1123" t="str">
        <f>VLOOKUP(F1123,[1]Sheet2!$A:$C,3,0)</f>
        <v xml:space="preserve">UNNAO                                   </v>
      </c>
      <c r="I1123">
        <f>VLOOKUP(F1123,[1]Sheet2!$E:$F,2,0)</f>
        <v>209801</v>
      </c>
      <c r="J1123">
        <f>VLOOKUP(F1123,[1]Sheet2!$E:$G,3,0)</f>
        <v>5150</v>
      </c>
      <c r="K1123">
        <f>VLOOKUP(F1123,[1]Sheet2!$E:$H,4,0)</f>
        <v>2895063</v>
      </c>
      <c r="L1123" t="str">
        <f>VLOOKUP(F1123,[1]Sheet2!$I:$J,2,0)</f>
        <v>sbi.08958@sbi.co.in</v>
      </c>
      <c r="M1123" s="155"/>
      <c r="N1123" s="156"/>
    </row>
    <row r="1124" spans="1:14">
      <c r="E1124" t="s">
        <v>1233</v>
      </c>
      <c r="F1124">
        <v>51099</v>
      </c>
      <c r="G1124" t="str">
        <f>VLOOKUP(F1124,[1]Sheet2!$A:$D,4,0)</f>
        <v>WARD NUM 10, PATEL NAGARKANPUR RAI BAREILLY MAIN ROADDISTT UNNAO</v>
      </c>
      <c r="H1124" t="str">
        <f>VLOOKUP(F1124,[1]Sheet2!$A:$C,3,0)</f>
        <v xml:space="preserve">UNNAO                                   </v>
      </c>
      <c r="I1124">
        <f>VLOOKUP(F1124,[1]Sheet2!$E:$F,2,0)</f>
        <v>209865</v>
      </c>
      <c r="J1124">
        <f>VLOOKUP(F1124,[1]Sheet2!$E:$G,3,0)</f>
        <v>5142</v>
      </c>
      <c r="K1124">
        <f>VLOOKUP(F1124,[1]Sheet2!$E:$H,4,0)</f>
        <v>246779</v>
      </c>
      <c r="L1124" t="str">
        <f>VLOOKUP(F1124,[1]Sheet2!$I:$J,2,0)</f>
        <v>sbi.51099@sbi.co.in</v>
      </c>
      <c r="M1124" s="155"/>
      <c r="N1124" s="156"/>
    </row>
    <row r="1125" spans="1:14">
      <c r="E1125" t="s">
        <v>1234</v>
      </c>
      <c r="F1125">
        <v>63134</v>
      </c>
      <c r="G1125" t="str">
        <f>VLOOKUP(F1125,[1]Sheet2!$A:$D,4,0)</f>
        <v>AKBARPURKANPUR DEHATUTTAR PRADESH</v>
      </c>
      <c r="H1125" t="str">
        <f>VLOOKUP(F1125,[1]Sheet2!$A:$C,3,0)</f>
        <v xml:space="preserve">KANPUR DEHAT                            </v>
      </c>
      <c r="I1125">
        <f>VLOOKUP(F1125,[1]Sheet2!$E:$F,2,0)</f>
        <v>209101</v>
      </c>
      <c r="J1125">
        <f>VLOOKUP(F1125,[1]Sheet2!$E:$G,3,0)</f>
        <v>5111</v>
      </c>
      <c r="K1125">
        <f>VLOOKUP(F1125,[1]Sheet2!$E:$H,4,0)</f>
        <v>0</v>
      </c>
      <c r="L1125" t="str">
        <f>VLOOKUP(F1125,[1]Sheet2!$I:$J,2,0)</f>
        <v>SBI.63134@SBI.CO.IN</v>
      </c>
      <c r="M1125" s="155"/>
      <c r="N1125" s="156"/>
    </row>
    <row r="1126" spans="1:14">
      <c r="E1126" t="s">
        <v>1235</v>
      </c>
      <c r="F1126">
        <v>5802</v>
      </c>
      <c r="G1126" t="str">
        <f>VLOOKUP(F1126,[1]Sheet2!$A:$D,4,0)</f>
        <v>PREM NAGARSITAPURUTTAR PRADESH</v>
      </c>
      <c r="H1126" t="str">
        <f>VLOOKUP(F1126,[1]Sheet2!$A:$C,3,0)</f>
        <v xml:space="preserve">SITAPUR                                 </v>
      </c>
      <c r="I1126">
        <f>VLOOKUP(F1126,[1]Sheet2!$E:$F,2,0)</f>
        <v>261001</v>
      </c>
      <c r="J1126">
        <f>VLOOKUP(F1126,[1]Sheet2!$E:$G,3,0)</f>
        <v>5862</v>
      </c>
      <c r="K1126">
        <f>VLOOKUP(F1126,[1]Sheet2!$E:$H,4,0)</f>
        <v>272312</v>
      </c>
      <c r="L1126" t="str">
        <f>VLOOKUP(F1126,[1]Sheet2!$I:$J,2,0)</f>
        <v>sbi.05802@sbi.co.in</v>
      </c>
      <c r="M1126" s="155"/>
      <c r="N1126" s="156"/>
    </row>
    <row r="1127" spans="1:14">
      <c r="E1127" t="s">
        <v>1236</v>
      </c>
      <c r="F1127">
        <v>63135</v>
      </c>
      <c r="G1127" t="str">
        <f>VLOOKUP(F1127,[1]Sheet2!$A:$D,4,0)</f>
        <v>MALL ROADLUCKNOWUTTAR PRADESH</v>
      </c>
      <c r="H1127" t="str">
        <f>VLOOKUP(F1127,[1]Sheet2!$A:$C,3,0)</f>
        <v xml:space="preserve">LUCKNOW                                 </v>
      </c>
      <c r="I1127">
        <f>VLOOKUP(F1127,[1]Sheet2!$E:$F,2,0)</f>
        <v>226005</v>
      </c>
      <c r="J1127">
        <f>VLOOKUP(F1127,[1]Sheet2!$E:$G,3,0)</f>
        <v>522</v>
      </c>
      <c r="K1127">
        <f>VLOOKUP(F1127,[1]Sheet2!$E:$H,4,0)</f>
        <v>0</v>
      </c>
      <c r="L1127" t="str">
        <f>VLOOKUP(F1127,[1]Sheet2!$I:$J,2,0)</f>
        <v>SBI.63135@SBI.CO.IN</v>
      </c>
      <c r="M1127" s="155"/>
      <c r="N1127" s="156"/>
    </row>
    <row r="1128" spans="1:14">
      <c r="E1128" t="s">
        <v>198</v>
      </c>
      <c r="F1128">
        <v>15112</v>
      </c>
      <c r="G1128" t="str">
        <f>VLOOKUP(F1128,[1]Sheet2!$A:$D,4,0)</f>
        <v>MAIN ROADGOSAINGANJDISTRICT- FAIZABAD</v>
      </c>
      <c r="H1128" t="str">
        <f>VLOOKUP(F1128,[1]Sheet2!$A:$C,3,0)</f>
        <v>AYODHYA</v>
      </c>
      <c r="I1128">
        <f>VLOOKUP(F1128,[1]Sheet2!$E:$F,2,0)</f>
        <v>224141</v>
      </c>
      <c r="J1128">
        <f>VLOOKUP(F1128,[1]Sheet2!$E:$G,3,0)</f>
        <v>5278</v>
      </c>
      <c r="K1128">
        <f>VLOOKUP(F1128,[1]Sheet2!$E:$H,4,0)</f>
        <v>250150</v>
      </c>
      <c r="L1128" t="str">
        <f>VLOOKUP(F1128,[1]Sheet2!$I:$J,2,0)</f>
        <v>sbi.15112@sbi.co.in</v>
      </c>
      <c r="M1128" s="155"/>
      <c r="N1128" s="156"/>
    </row>
    <row r="1129" spans="1:14">
      <c r="E1129" t="s">
        <v>1237</v>
      </c>
      <c r="F1129">
        <v>12863</v>
      </c>
      <c r="G1129" t="str">
        <f>VLOOKUP(F1129,[1]Sheet2!$A:$D,4,0)</f>
        <v>STATE BANK OF INDIAVILL AND PO HASSANGANJDIST UNNAO</v>
      </c>
      <c r="H1129" t="str">
        <f>VLOOKUP(F1129,[1]Sheet2!$A:$C,3,0)</f>
        <v xml:space="preserve">UNNAO                                   </v>
      </c>
      <c r="I1129">
        <f>VLOOKUP(F1129,[1]Sheet2!$E:$F,2,0)</f>
        <v>209841</v>
      </c>
      <c r="J1129">
        <f>VLOOKUP(F1129,[1]Sheet2!$E:$G,3,0)</f>
        <v>5143</v>
      </c>
      <c r="K1129">
        <f>VLOOKUP(F1129,[1]Sheet2!$E:$H,4,0)</f>
        <v>9450744147</v>
      </c>
      <c r="L1129" t="str">
        <f>VLOOKUP(F1129,[1]Sheet2!$I:$J,2,0)</f>
        <v>sbi.12863@sbi.co.in</v>
      </c>
      <c r="M1129" s="155"/>
      <c r="N1129" s="156"/>
    </row>
    <row r="1130" spans="1:14">
      <c r="E1130" t="s">
        <v>1238</v>
      </c>
      <c r="F1130">
        <v>63136</v>
      </c>
      <c r="G1130" t="str">
        <f>VLOOKUP(F1130,[1]Sheet2!$A:$D,4,0)</f>
        <v>CIVIL LINES FAIZABADFAIZABADUTTAR PRADESH</v>
      </c>
      <c r="H1130" t="str">
        <f>VLOOKUP(F1130,[1]Sheet2!$A:$C,3,0)</f>
        <v>AYODHYA</v>
      </c>
      <c r="I1130">
        <f>VLOOKUP(F1130,[1]Sheet2!$E:$F,2,0)</f>
        <v>224001</v>
      </c>
      <c r="J1130">
        <f>VLOOKUP(F1130,[1]Sheet2!$E:$G,3,0)</f>
        <v>5278</v>
      </c>
      <c r="K1130">
        <f>VLOOKUP(F1130,[1]Sheet2!$E:$H,4,0)</f>
        <v>0</v>
      </c>
      <c r="L1130" t="str">
        <f>VLOOKUP(F1130,[1]Sheet2!$I:$J,2,0)</f>
        <v>SBI.63136@SBI.CO.IN</v>
      </c>
      <c r="M1130" s="155"/>
      <c r="N1130" s="156"/>
    </row>
    <row r="1131" spans="1:14">
      <c r="E1131" t="s">
        <v>1239</v>
      </c>
      <c r="F1131">
        <v>17328</v>
      </c>
      <c r="G1131" t="str">
        <f>VLOOKUP(F1131,[1]Sheet2!$A:$D,4,0)</f>
        <v>VILL- MASTER BAGHPOST- KASMANDASITAPUR</v>
      </c>
      <c r="H1131" t="str">
        <f>VLOOKUP(F1131,[1]Sheet2!$A:$C,3,0)</f>
        <v xml:space="preserve">SITAPUR                                 </v>
      </c>
      <c r="I1131">
        <f>VLOOKUP(F1131,[1]Sheet2!$E:$F,2,0)</f>
        <v>261302</v>
      </c>
      <c r="J1131">
        <f>VLOOKUP(F1131,[1]Sheet2!$E:$G,3,0)</f>
        <v>5864</v>
      </c>
      <c r="K1131">
        <f>VLOOKUP(F1131,[1]Sheet2!$E:$H,4,0)</f>
        <v>9889371861</v>
      </c>
      <c r="L1131" t="str">
        <f>VLOOKUP(F1131,[1]Sheet2!$I:$J,2,0)</f>
        <v>sbi.17328@sbi.co.in</v>
      </c>
      <c r="M1131" s="155"/>
      <c r="N1131" s="156"/>
    </row>
    <row r="1132" spans="1:14">
      <c r="E1132" t="s">
        <v>1240</v>
      </c>
      <c r="F1132">
        <v>2508</v>
      </c>
      <c r="G1132" t="str">
        <f>VLOOKUP(F1132,[1]Sheet2!$A:$D,4,0)</f>
        <v>P.O. AMRAUDHADIST: KANPUR DEHATUTTAR PRADESH</v>
      </c>
      <c r="H1132" t="str">
        <f>VLOOKUP(F1132,[1]Sheet2!$A:$C,3,0)</f>
        <v xml:space="preserve">KANPUR DEHAT                            </v>
      </c>
      <c r="I1132">
        <f>VLOOKUP(F1132,[1]Sheet2!$E:$F,2,0)</f>
        <v>209112</v>
      </c>
      <c r="J1132">
        <f>VLOOKUP(F1132,[1]Sheet2!$E:$G,3,0)</f>
        <v>5113</v>
      </c>
      <c r="K1132">
        <f>VLOOKUP(F1132,[1]Sheet2!$E:$H,4,0)</f>
        <v>236243</v>
      </c>
      <c r="L1132" t="str">
        <f>VLOOKUP(F1132,[1]Sheet2!$I:$J,2,0)</f>
        <v>sbi.02508@sbi.co.in</v>
      </c>
      <c r="M1132" s="155"/>
      <c r="N1132" s="156"/>
    </row>
    <row r="1133" spans="1:14">
      <c r="E1133" t="s">
        <v>1241</v>
      </c>
      <c r="F1133">
        <v>63165</v>
      </c>
      <c r="G1133" t="str">
        <f>VLOOKUP(F1133,[1]Sheet2!$A:$D,4,0)</f>
        <v>MALL ROADLUCKNOWUTTAR PRADESH</v>
      </c>
      <c r="H1133" t="str">
        <f>VLOOKUP(F1133,[1]Sheet2!$A:$C,3,0)</f>
        <v xml:space="preserve">LUCKNOW                                 </v>
      </c>
      <c r="I1133">
        <f>VLOOKUP(F1133,[1]Sheet2!$E:$F,2,0)</f>
        <v>226005</v>
      </c>
      <c r="J1133">
        <f>VLOOKUP(F1133,[1]Sheet2!$E:$G,3,0)</f>
        <v>522</v>
      </c>
      <c r="K1133">
        <f>VLOOKUP(F1133,[1]Sheet2!$E:$H,4,0)</f>
        <v>0</v>
      </c>
      <c r="L1133" t="str">
        <f>VLOOKUP(F1133,[1]Sheet2!$I:$J,2,0)</f>
        <v>sbi.63165@sbi.co.in</v>
      </c>
      <c r="M1133" s="155"/>
      <c r="N1133" s="156"/>
    </row>
    <row r="1134" spans="1:14" s="63" customFormat="1">
      <c r="B1134"/>
      <c r="C1134"/>
      <c r="K1134" s="64"/>
    </row>
    <row r="1135" spans="1:14" ht="25.5">
      <c r="A1135" s="38" t="s">
        <v>1242</v>
      </c>
      <c r="D1135" s="77">
        <v>9519464422</v>
      </c>
      <c r="E1135" t="s">
        <v>1243</v>
      </c>
      <c r="F1135">
        <v>9554</v>
      </c>
      <c r="G1135" t="str">
        <f>VLOOKUP(F1135,[1]Sheet2!$A:$D,4,0)</f>
        <v>P.O. RANIGANJ KAITHOLADIST:PRATAPGARHUTTAR PRADESH</v>
      </c>
      <c r="H1135" t="str">
        <f>VLOOKUP(F1135,[1]Sheet2!$A:$C,3,0)</f>
        <v xml:space="preserve">PRATAPGARH                              </v>
      </c>
      <c r="I1135">
        <f>VLOOKUP(F1135,[1]Sheet2!$E:$F,2,0)</f>
        <v>229410</v>
      </c>
      <c r="J1135">
        <f>VLOOKUP(F1135,[1]Sheet2!$E:$G,3,0)</f>
        <v>5341</v>
      </c>
      <c r="K1135">
        <f>VLOOKUP(F1135,[1]Sheet2!$E:$H,4,0)</f>
        <v>264491</v>
      </c>
      <c r="L1135" t="str">
        <f>VLOOKUP(F1135,[1]Sheet2!$I:$J,2,0)</f>
        <v>sbi.09554@sbi.co.in</v>
      </c>
      <c r="M1135" s="29">
        <v>249023</v>
      </c>
    </row>
    <row r="1136" spans="1:14">
      <c r="A1136" s="79" t="s">
        <v>1244</v>
      </c>
      <c r="D1136" s="66" t="s">
        <v>1245</v>
      </c>
      <c r="E1136" t="s">
        <v>1246</v>
      </c>
      <c r="F1136">
        <v>15538</v>
      </c>
      <c r="G1136" t="str">
        <f>VLOOKUP(F1136,[1]Sheet2!$A:$D,4,0)</f>
        <v>VILL &amp; P O PATTI NARENDRAPURJAUNPURDISTT: JAUNPUR</v>
      </c>
      <c r="H1136" t="str">
        <f>VLOOKUP(F1136,[1]Sheet2!$A:$C,3,0)</f>
        <v xml:space="preserve">JAUNPUR                                 </v>
      </c>
      <c r="I1136">
        <f>VLOOKUP(F1136,[1]Sheet2!$E:$F,2,0)</f>
        <v>223102</v>
      </c>
      <c r="J1136">
        <f>VLOOKUP(F1136,[1]Sheet2!$E:$G,3,0)</f>
        <v>5364</v>
      </c>
      <c r="K1136">
        <f>VLOOKUP(F1136,[1]Sheet2!$E:$H,4,0)</f>
        <v>9839086840</v>
      </c>
      <c r="L1136" t="str">
        <f>VLOOKUP(F1136,[1]Sheet2!$I:$J,2,0)</f>
        <v>sbi.15538@sbi.co.in</v>
      </c>
      <c r="M1136" s="29">
        <v>245094</v>
      </c>
    </row>
    <row r="1137" spans="5:13">
      <c r="E1137" t="s">
        <v>1247</v>
      </c>
      <c r="F1137">
        <v>9549</v>
      </c>
      <c r="G1137" t="str">
        <f>VLOOKUP(F1137,[1]Sheet2!$A:$D,4,0)</f>
        <v>POST: SAIFABADDIST:PRATAPGARH, UTTAR PRADESH230138</v>
      </c>
      <c r="H1137" t="str">
        <f>VLOOKUP(F1137,[1]Sheet2!$A:$C,3,0)</f>
        <v xml:space="preserve">PRATAPGARH                              </v>
      </c>
      <c r="I1137">
        <f>VLOOKUP(F1137,[1]Sheet2!$E:$F,2,0)</f>
        <v>230138</v>
      </c>
      <c r="J1137">
        <f>VLOOKUP(F1137,[1]Sheet2!$E:$G,3,0)</f>
        <v>5343</v>
      </c>
      <c r="K1137">
        <f>VLOOKUP(F1137,[1]Sheet2!$E:$H,4,0)</f>
        <v>267604</v>
      </c>
      <c r="L1137" t="str">
        <f>VLOOKUP(F1137,[1]Sheet2!$I:$J,2,0)</f>
        <v>sbi.09549@sbi.co.in</v>
      </c>
      <c r="M1137" s="29">
        <v>233601</v>
      </c>
    </row>
    <row r="1138" spans="5:13">
      <c r="E1138" t="s">
        <v>103</v>
      </c>
      <c r="F1138">
        <v>9547</v>
      </c>
      <c r="G1138" t="str">
        <f>VLOOKUP(F1138,[1]Sheet2!$A:$D,4,0)</f>
        <v>P.O. VISHWANATHGANJDIST:PRATAPGARHUTTAR PRADESH</v>
      </c>
      <c r="H1138" t="str">
        <f>VLOOKUP(F1138,[1]Sheet2!$A:$C,3,0)</f>
        <v xml:space="preserve">PRATAPGARH                              </v>
      </c>
      <c r="I1138">
        <f>VLOOKUP(F1138,[1]Sheet2!$E:$F,2,0)</f>
        <v>230404</v>
      </c>
      <c r="J1138">
        <f>VLOOKUP(F1138,[1]Sheet2!$E:$G,3,0)</f>
        <v>5342</v>
      </c>
      <c r="K1138">
        <f>VLOOKUP(F1138,[1]Sheet2!$E:$H,4,0)</f>
        <v>254455</v>
      </c>
      <c r="L1138" t="str">
        <f>VLOOKUP(F1138,[1]Sheet2!$I:$J,2,0)</f>
        <v>sbi.09547@sbi.co.in</v>
      </c>
      <c r="M1138" s="29" t="s">
        <v>1248</v>
      </c>
    </row>
    <row r="1139" spans="5:13">
      <c r="E1139" t="s">
        <v>1249</v>
      </c>
      <c r="F1139">
        <v>6002</v>
      </c>
      <c r="G1139" t="str">
        <f>VLOOKUP(F1139,[1]Sheet2!$A:$D,4,0)</f>
        <v>POST:PARIYAWAN,TEHSIL : KUNDA,DIST:PRATAPGARH, UTTAR PRADESH</v>
      </c>
      <c r="H1139" t="str">
        <f>VLOOKUP(F1139,[1]Sheet2!$A:$C,3,0)</f>
        <v xml:space="preserve">PRATAPGARH                              </v>
      </c>
      <c r="I1139">
        <f>VLOOKUP(F1139,[1]Sheet2!$E:$F,2,0)</f>
        <v>229408</v>
      </c>
      <c r="J1139">
        <f>VLOOKUP(F1139,[1]Sheet2!$E:$G,3,0)</f>
        <v>5341</v>
      </c>
      <c r="K1139">
        <f>VLOOKUP(F1139,[1]Sheet2!$E:$H,4,0)</f>
        <v>240204</v>
      </c>
      <c r="L1139" t="str">
        <f>VLOOKUP(F1139,[1]Sheet2!$I:$J,2,0)</f>
        <v>sbi.06002@sbi.co.in</v>
      </c>
      <c r="M1139" s="29" t="s">
        <v>1250</v>
      </c>
    </row>
    <row r="1140" spans="5:13">
      <c r="E1140" t="s">
        <v>1251</v>
      </c>
      <c r="F1140">
        <v>16459</v>
      </c>
      <c r="G1140" t="str">
        <f>VLOOKUP(F1140,[1]Sheet2!$A:$D,4,0)</f>
        <v>MAIN MARKET-DR T P SINGHSULTANPUR-AMETHI ROADDHAMMAUR-SULTANPUR</v>
      </c>
      <c r="H1140" t="str">
        <f>VLOOKUP(F1140,[1]Sheet2!$A:$C,3,0)</f>
        <v xml:space="preserve">SULTANPUR                               </v>
      </c>
      <c r="I1140">
        <f>VLOOKUP(F1140,[1]Sheet2!$E:$F,2,0)</f>
        <v>227408</v>
      </c>
      <c r="J1140">
        <f>VLOOKUP(F1140,[1]Sheet2!$E:$G,3,0)</f>
        <v>5362</v>
      </c>
      <c r="K1140">
        <f>VLOOKUP(F1140,[1]Sheet2!$E:$H,4,0)</f>
        <v>9453043727</v>
      </c>
      <c r="L1140" t="str">
        <f>VLOOKUP(F1140,[1]Sheet2!$I:$J,2,0)</f>
        <v>sbi.16459@sbi.co.in</v>
      </c>
      <c r="M1140" s="29">
        <v>242865</v>
      </c>
    </row>
    <row r="1141" spans="5:13">
      <c r="E1141" t="s">
        <v>1252</v>
      </c>
      <c r="F1141">
        <v>6340</v>
      </c>
      <c r="G1141" t="str">
        <f>VLOOKUP(F1141,[1]Sheet2!$A:$D,4,0)</f>
        <v>REWA ROAD,JARI BAZARDIST:ALLAHABAD, UTTAR PRADESH</v>
      </c>
      <c r="H1141" t="str">
        <f>VLOOKUP(F1141,[1]Sheet2!$A:$C,3,0)</f>
        <v>PRAYAGRAJ</v>
      </c>
      <c r="I1141">
        <f>VLOOKUP(F1141,[1]Sheet2!$E:$F,2,0)</f>
        <v>212106</v>
      </c>
      <c r="J1141">
        <f>VLOOKUP(F1141,[1]Sheet2!$E:$G,3,0)</f>
        <v>5533</v>
      </c>
      <c r="K1141">
        <f>VLOOKUP(F1141,[1]Sheet2!$E:$H,4,0)</f>
        <v>248207</v>
      </c>
      <c r="L1141" t="str">
        <f>VLOOKUP(F1141,[1]Sheet2!$I:$J,2,0)</f>
        <v>sbi.06340@sbi.co.in</v>
      </c>
      <c r="M1141" s="29">
        <v>263580</v>
      </c>
    </row>
    <row r="1142" spans="5:13">
      <c r="E1142" t="s">
        <v>1253</v>
      </c>
      <c r="F1142">
        <v>63145</v>
      </c>
      <c r="G1142" t="str">
        <f>VLOOKUP(F1142,[1]Sheet2!$A:$D,4,0)</f>
        <v>MAIN BRANCH BUILDINGJAUNPURUTTAR PRADESH</v>
      </c>
      <c r="H1142" t="str">
        <f>VLOOKUP(F1142,[1]Sheet2!$A:$C,3,0)</f>
        <v xml:space="preserve">JAUNPUR                                 </v>
      </c>
      <c r="I1142">
        <f>VLOOKUP(F1142,[1]Sheet2!$E:$F,2,0)</f>
        <v>222002</v>
      </c>
      <c r="J1142">
        <f>VLOOKUP(F1142,[1]Sheet2!$E:$G,3,0)</f>
        <v>5452</v>
      </c>
      <c r="K1142">
        <f>VLOOKUP(F1142,[1]Sheet2!$E:$H,4,0)</f>
        <v>0</v>
      </c>
      <c r="L1142" t="str">
        <f>VLOOKUP(F1142,[1]Sheet2!$I:$J,2,0)</f>
        <v>SBI.63145@SBI.CO.IN</v>
      </c>
      <c r="M1142" s="29" t="s">
        <v>1254</v>
      </c>
    </row>
    <row r="1143" spans="5:13">
      <c r="E1143" t="s">
        <v>1255</v>
      </c>
      <c r="F1143">
        <v>12500</v>
      </c>
      <c r="G1143" t="str">
        <f>VLOOKUP(F1143,[1]Sheet2!$A:$D,4,0)</f>
        <v>POST:NAUPEDWADISTT: JAUNPURUTTAR PRADESH</v>
      </c>
      <c r="H1143" t="str">
        <f>VLOOKUP(F1143,[1]Sheet2!$A:$C,3,0)</f>
        <v xml:space="preserve">JAUNPUR                                 </v>
      </c>
      <c r="I1143">
        <f>VLOOKUP(F1143,[1]Sheet2!$E:$F,2,0)</f>
        <v>222109</v>
      </c>
      <c r="J1143">
        <f>VLOOKUP(F1143,[1]Sheet2!$E:$G,3,0)</f>
        <v>5452</v>
      </c>
      <c r="K1143">
        <f>VLOOKUP(F1143,[1]Sheet2!$E:$H,4,0)</f>
        <v>258717</v>
      </c>
      <c r="L1143" t="str">
        <f>VLOOKUP(F1143,[1]Sheet2!$I:$J,2,0)</f>
        <v>sbi.12500@sbi.co.in</v>
      </c>
      <c r="M1143" s="29">
        <v>264182</v>
      </c>
    </row>
    <row r="1144" spans="5:13">
      <c r="E1144" t="s">
        <v>1256</v>
      </c>
      <c r="F1144">
        <v>9309</v>
      </c>
      <c r="G1144" t="str">
        <f>VLOOKUP(F1144,[1]Sheet2!$A:$D,4,0)</f>
        <v>DIST:ALLAHABADUTTAR PRADESH212302</v>
      </c>
      <c r="H1144" t="str">
        <f>VLOOKUP(F1144,[1]Sheet2!$A:$C,3,0)</f>
        <v>PRAYAGRAJ</v>
      </c>
      <c r="I1144">
        <f>VLOOKUP(F1144,[1]Sheet2!$E:$F,2,0)</f>
        <v>212302</v>
      </c>
      <c r="J1144">
        <f>VLOOKUP(F1144,[1]Sheet2!$E:$G,3,0)</f>
        <v>532</v>
      </c>
      <c r="K1144">
        <f>VLOOKUP(F1144,[1]Sheet2!$E:$H,4,0)</f>
        <v>9415296702</v>
      </c>
      <c r="L1144" t="str">
        <f>VLOOKUP(F1144,[1]Sheet2!$I:$J,2,0)</f>
        <v>sbi.09309@sbi.co.in</v>
      </c>
      <c r="M1144" s="29" t="s">
        <v>1257</v>
      </c>
    </row>
    <row r="1145" spans="5:13">
      <c r="E1145" t="s">
        <v>1258</v>
      </c>
      <c r="F1145">
        <v>17382</v>
      </c>
      <c r="G1145" t="str">
        <f>VLOOKUP(F1145,[1]Sheet2!$A:$D,4,0)</f>
        <v>VILLAGE:KATKA KHANPUR, POST: DWARIKAGANTEHSIL: SADARSULTANPUR</v>
      </c>
      <c r="H1145" t="str">
        <f>VLOOKUP(F1145,[1]Sheet2!$A:$C,3,0)</f>
        <v xml:space="preserve">SULTANPUR                               </v>
      </c>
      <c r="I1145">
        <f>VLOOKUP(F1145,[1]Sheet2!$E:$F,2,0)</f>
        <v>228125</v>
      </c>
      <c r="J1145">
        <f>VLOOKUP(F1145,[1]Sheet2!$E:$G,3,0)</f>
        <v>5362</v>
      </c>
      <c r="K1145">
        <f>VLOOKUP(F1145,[1]Sheet2!$E:$H,4,0)</f>
        <v>266321</v>
      </c>
      <c r="L1145" t="str">
        <f>VLOOKUP(F1145,[1]Sheet2!$I:$J,2,0)</f>
        <v>sbi.17382@sbi.co.in</v>
      </c>
      <c r="M1145" s="29" t="s">
        <v>1259</v>
      </c>
    </row>
    <row r="1146" spans="5:13">
      <c r="E1146" t="s">
        <v>1260</v>
      </c>
      <c r="F1146">
        <v>15513</v>
      </c>
      <c r="G1146" t="str">
        <f>VLOOKUP(F1146,[1]Sheet2!$A:$D,4,0)</f>
        <v>VILL - BUDAWA JASRA,TEHSIL - BARADIST : ALLAHABAD</v>
      </c>
      <c r="H1146" t="str">
        <f>VLOOKUP(F1146,[1]Sheet2!$A:$C,3,0)</f>
        <v>PRAYAGRAJ</v>
      </c>
      <c r="I1146">
        <f>VLOOKUP(F1146,[1]Sheet2!$E:$F,2,0)</f>
        <v>212106</v>
      </c>
      <c r="J1146">
        <f>VLOOKUP(F1146,[1]Sheet2!$E:$G,3,0)</f>
        <v>5333</v>
      </c>
      <c r="K1146">
        <f>VLOOKUP(F1146,[1]Sheet2!$E:$H,4,0)</f>
        <v>283387</v>
      </c>
      <c r="L1146" t="str">
        <f>VLOOKUP(F1146,[1]Sheet2!$I:$J,2,0)</f>
        <v>sbi.15513@sbi.co.in</v>
      </c>
      <c r="M1146" s="29" t="s">
        <v>1261</v>
      </c>
    </row>
    <row r="1147" spans="5:13">
      <c r="E1147" t="s">
        <v>1262</v>
      </c>
      <c r="F1147">
        <v>9310</v>
      </c>
      <c r="G1147" t="str">
        <f>VLOOKUP(F1147,[1]Sheet2!$A:$D,4,0)</f>
        <v>PO- KHIRITAL-MEZADIST:ALLAHABAD, UTTAR PRADESH</v>
      </c>
      <c r="H1147" t="str">
        <f>VLOOKUP(F1147,[1]Sheet2!$A:$C,3,0)</f>
        <v>PRAYAGRAJ</v>
      </c>
      <c r="I1147">
        <f>VLOOKUP(F1147,[1]Sheet2!$E:$F,2,0)</f>
        <v>212106</v>
      </c>
      <c r="J1147">
        <f>VLOOKUP(F1147,[1]Sheet2!$E:$G,3,0)</f>
        <v>532</v>
      </c>
      <c r="K1147">
        <f>VLOOKUP(F1147,[1]Sheet2!$E:$H,4,0)</f>
        <v>9721275636</v>
      </c>
      <c r="L1147" t="str">
        <f>VLOOKUP(F1147,[1]Sheet2!$I:$J,2,0)</f>
        <v>sbi.09310@sbi.co.in</v>
      </c>
      <c r="M1147" s="108">
        <v>7897992282</v>
      </c>
    </row>
    <row r="1148" spans="5:13">
      <c r="E1148" t="s">
        <v>1263</v>
      </c>
      <c r="F1148">
        <v>10898</v>
      </c>
      <c r="G1148" t="str">
        <f>VLOOKUP(F1148,[1]Sheet2!$A:$D,4,0)</f>
        <v>ALAPUR DISTT PRATAPGARHKUNDA ROAD, ALAPURDISTT PRATAPGARH</v>
      </c>
      <c r="H1148" t="str">
        <f>VLOOKUP(F1148,[1]Sheet2!$A:$C,3,0)</f>
        <v xml:space="preserve">PRATAPGARH                              </v>
      </c>
      <c r="I1148">
        <f>VLOOKUP(F1148,[1]Sheet2!$E:$F,2,0)</f>
        <v>229408</v>
      </c>
      <c r="J1148">
        <f>VLOOKUP(F1148,[1]Sheet2!$E:$G,3,0)</f>
        <v>53510</v>
      </c>
      <c r="K1148">
        <f>VLOOKUP(F1148,[1]Sheet2!$E:$H,4,0)</f>
        <v>7897992951</v>
      </c>
      <c r="L1148" t="str">
        <f>VLOOKUP(F1148,[1]Sheet2!$I:$J,2,0)</f>
        <v>sbi.10898@sbi.co.in</v>
      </c>
      <c r="M1148" s="108">
        <v>7897992290</v>
      </c>
    </row>
    <row r="1149" spans="5:13">
      <c r="E1149" t="s">
        <v>1264</v>
      </c>
      <c r="F1149">
        <v>16469</v>
      </c>
      <c r="G1149" t="str">
        <f>VLOOKUP(F1149,[1]Sheet2!$A:$D,4,0)</f>
        <v>KHETASARAIVILL &amp; PO - KHETASARAIJAUNPUR</v>
      </c>
      <c r="H1149" t="str">
        <f>VLOOKUP(F1149,[1]Sheet2!$A:$C,3,0)</f>
        <v xml:space="preserve">JAUNPUR                                 </v>
      </c>
      <c r="I1149">
        <f>VLOOKUP(F1149,[1]Sheet2!$E:$F,2,0)</f>
        <v>222139</v>
      </c>
      <c r="J1149">
        <f>VLOOKUP(F1149,[1]Sheet2!$E:$G,3,0)</f>
        <v>5453</v>
      </c>
      <c r="K1149">
        <f>VLOOKUP(F1149,[1]Sheet2!$E:$H,4,0)</f>
        <v>9984680592</v>
      </c>
      <c r="L1149" t="str">
        <f>VLOOKUP(F1149,[1]Sheet2!$I:$J,2,0)</f>
        <v>sbi.16469@sbi.co.in</v>
      </c>
      <c r="M1149" s="108">
        <v>7897992285</v>
      </c>
    </row>
    <row r="1150" spans="5:13">
      <c r="E1150" t="s">
        <v>1265</v>
      </c>
      <c r="F1150">
        <v>15539</v>
      </c>
      <c r="G1150" t="str">
        <f>VLOOKUP(F1150,[1]Sheet2!$A:$D,4,0)</f>
        <v>VILL - SIKRARAPO - SIKRARADISTT: JAUNPUR</v>
      </c>
      <c r="H1150" t="str">
        <f>VLOOKUP(F1150,[1]Sheet2!$A:$C,3,0)</f>
        <v xml:space="preserve">JAUNPUR                                 </v>
      </c>
      <c r="I1150">
        <f>VLOOKUP(F1150,[1]Sheet2!$E:$F,2,0)</f>
        <v>222131</v>
      </c>
      <c r="J1150">
        <f>VLOOKUP(F1150,[1]Sheet2!$E:$G,3,0)</f>
        <v>5452</v>
      </c>
      <c r="K1150">
        <f>VLOOKUP(F1150,[1]Sheet2!$E:$H,4,0)</f>
        <v>9795914555</v>
      </c>
      <c r="L1150" t="str">
        <f>VLOOKUP(F1150,[1]Sheet2!$I:$J,2,0)</f>
        <v>SBI.15539@SBI.CO.IN</v>
      </c>
      <c r="M1150" s="108">
        <v>7897992294</v>
      </c>
    </row>
    <row r="1151" spans="5:13">
      <c r="E1151" t="s">
        <v>1266</v>
      </c>
      <c r="F1151">
        <v>9875</v>
      </c>
      <c r="G1151" t="str">
        <f>VLOOKUP(F1151,[1]Sheet2!$A:$D,4,0)</f>
        <v>P O BHELARADIST:SULTANPURUTTAR PRADESH</v>
      </c>
      <c r="H1151" t="str">
        <f>VLOOKUP(F1151,[1]Sheet2!$A:$C,3,0)</f>
        <v xml:space="preserve">SULTANPUR                               </v>
      </c>
      <c r="I1151">
        <f>VLOOKUP(F1151,[1]Sheet2!$E:$F,2,0)</f>
        <v>228172</v>
      </c>
      <c r="J1151">
        <f>VLOOKUP(F1151,[1]Sheet2!$E:$G,3,0)</f>
        <v>5364</v>
      </c>
      <c r="K1151">
        <f>VLOOKUP(F1151,[1]Sheet2!$E:$H,4,0)</f>
        <v>245094</v>
      </c>
      <c r="L1151" t="str">
        <f>VLOOKUP(F1151,[1]Sheet2!$I:$J,2,0)</f>
        <v>sbi.09875@sbi.co.in</v>
      </c>
      <c r="M1151" s="109">
        <v>7897992289</v>
      </c>
    </row>
    <row r="1152" spans="5:13">
      <c r="E1152" t="s">
        <v>1267</v>
      </c>
      <c r="F1152">
        <v>6674</v>
      </c>
      <c r="G1152" t="str">
        <f>VLOOKUP(F1152,[1]Sheet2!$A:$D,4,0)</f>
        <v>BHAGWA CHUNGIPRATAPGARHUTTAR PRADESH</v>
      </c>
      <c r="H1152" t="str">
        <f>VLOOKUP(F1152,[1]Sheet2!$A:$C,3,0)</f>
        <v xml:space="preserve">PRATAPGARH                              </v>
      </c>
      <c r="I1152">
        <f>VLOOKUP(F1152,[1]Sheet2!$E:$F,2,0)</f>
        <v>230001</v>
      </c>
      <c r="J1152">
        <f>VLOOKUP(F1152,[1]Sheet2!$E:$G,3,0)</f>
        <v>5342</v>
      </c>
      <c r="K1152">
        <f>VLOOKUP(F1152,[1]Sheet2!$E:$H,4,0)</f>
        <v>220463</v>
      </c>
      <c r="L1152" t="str">
        <f>VLOOKUP(F1152,[1]Sheet2!$I:$J,2,0)</f>
        <v>sbi.06674@sbi.co.in</v>
      </c>
      <c r="M1152" s="108">
        <v>7897992287</v>
      </c>
    </row>
    <row r="1153" spans="5:13">
      <c r="E1153" t="s">
        <v>1268</v>
      </c>
      <c r="F1153">
        <v>9251</v>
      </c>
      <c r="G1153" t="str">
        <f>VLOOKUP(F1153,[1]Sheet2!$A:$D,4,0)</f>
        <v>DIST. JAUNPURDIST:JAUNPUR, UTTAR PRADESH222133</v>
      </c>
      <c r="H1153" t="str">
        <f>VLOOKUP(F1153,[1]Sheet2!$A:$C,3,0)</f>
        <v xml:space="preserve">JAUNPUR                                 </v>
      </c>
      <c r="I1153">
        <f>VLOOKUP(F1153,[1]Sheet2!$E:$F,2,0)</f>
        <v>222133</v>
      </c>
      <c r="J1153">
        <f>VLOOKUP(F1153,[1]Sheet2!$E:$G,3,0)</f>
        <v>5452</v>
      </c>
      <c r="K1153">
        <f>VLOOKUP(F1153,[1]Sheet2!$E:$H,4,0)</f>
        <v>9415315246</v>
      </c>
      <c r="L1153" t="str">
        <f>VLOOKUP(F1153,[1]Sheet2!$I:$J,2,0)</f>
        <v>sbi.09251@sbi.co.in</v>
      </c>
      <c r="M1153" s="108">
        <v>7897992298</v>
      </c>
    </row>
    <row r="1154" spans="5:13">
      <c r="E1154" t="s">
        <v>1269</v>
      </c>
      <c r="F1154">
        <v>13546</v>
      </c>
      <c r="G1154" t="str">
        <f>VLOOKUP(F1154,[1]Sheet2!$A:$D,4,0)</f>
        <v>P.O. RAJA BAZARJAUNPURUTTAR PRADESH</v>
      </c>
      <c r="H1154" t="str">
        <f>VLOOKUP(F1154,[1]Sheet2!$A:$C,3,0)</f>
        <v xml:space="preserve">JAUNPUR                                 </v>
      </c>
      <c r="I1154">
        <f>VLOOKUP(F1154,[1]Sheet2!$E:$F,2,0)</f>
        <v>222125</v>
      </c>
      <c r="J1154">
        <f>VLOOKUP(F1154,[1]Sheet2!$E:$G,3,0)</f>
        <v>542</v>
      </c>
      <c r="K1154">
        <f>VLOOKUP(F1154,[1]Sheet2!$E:$H,4,0)</f>
        <v>9450361448</v>
      </c>
      <c r="L1154" t="str">
        <f>VLOOKUP(F1154,[1]Sheet2!$I:$J,2,0)</f>
        <v>SBI.13546@SBI.CO.IN</v>
      </c>
      <c r="M1154" s="108">
        <v>7897992297</v>
      </c>
    </row>
    <row r="1155" spans="5:13">
      <c r="E1155" t="s">
        <v>1270</v>
      </c>
      <c r="F1155">
        <v>11257</v>
      </c>
      <c r="G1155" t="str">
        <f>VLOOKUP(F1155,[1]Sheet2!$A:$D,4,0)</f>
        <v>JANGHAIALLAHABADU.P.</v>
      </c>
      <c r="H1155" t="str">
        <f>VLOOKUP(F1155,[1]Sheet2!$A:$C,3,0)</f>
        <v>PRAYAGRAJ</v>
      </c>
      <c r="I1155">
        <f>VLOOKUP(F1155,[1]Sheet2!$E:$F,2,0)</f>
        <v>212401</v>
      </c>
      <c r="J1155">
        <f>VLOOKUP(F1155,[1]Sheet2!$E:$G,3,0)</f>
        <v>5332</v>
      </c>
      <c r="K1155">
        <f>VLOOKUP(F1155,[1]Sheet2!$E:$H,4,0)</f>
        <v>224268</v>
      </c>
      <c r="L1155" t="str">
        <f>VLOOKUP(F1155,[1]Sheet2!$I:$J,2,0)</f>
        <v>sbi.11257@sbi.co.in</v>
      </c>
      <c r="M1155" s="105">
        <v>9453020691</v>
      </c>
    </row>
    <row r="1156" spans="5:13">
      <c r="E1156" t="s">
        <v>1271</v>
      </c>
      <c r="F1156">
        <v>11252</v>
      </c>
      <c r="G1156" t="str">
        <f>VLOOKUP(F1156,[1]Sheet2!$A:$D,4,0)</f>
        <v>MANDA ROAD, NEHBOHIALLAHABADUTTAR PRADESH</v>
      </c>
      <c r="H1156" t="str">
        <f>VLOOKUP(F1156,[1]Sheet2!$A:$C,3,0)</f>
        <v>PRAYAGRAJ</v>
      </c>
      <c r="I1156">
        <f>VLOOKUP(F1156,[1]Sheet2!$E:$F,2,0)</f>
        <v>212304</v>
      </c>
      <c r="J1156">
        <f>VLOOKUP(F1156,[1]Sheet2!$E:$G,3,0)</f>
        <v>522</v>
      </c>
      <c r="K1156">
        <f>VLOOKUP(F1156,[1]Sheet2!$E:$H,4,0)</f>
        <v>7081800537</v>
      </c>
      <c r="L1156" t="str">
        <f>VLOOKUP(F1156,[1]Sheet2!$I:$J,2,0)</f>
        <v>sbi.11252@sbi.co.in</v>
      </c>
      <c r="M1156" s="105">
        <v>7897992245</v>
      </c>
    </row>
    <row r="1157" spans="5:13">
      <c r="E1157" t="s">
        <v>1272</v>
      </c>
      <c r="F1157">
        <v>17283</v>
      </c>
      <c r="G1157" t="str">
        <f>VLOOKUP(F1157,[1]Sheet2!$A:$D,4,0)</f>
        <v>ALIGANJPOST- ALIGANJ, BLOCK - KURWARDIST - SULTANPUR</v>
      </c>
      <c r="H1157" t="str">
        <f>VLOOKUP(F1157,[1]Sheet2!$A:$C,3,0)</f>
        <v xml:space="preserve">SULTANPUR                               </v>
      </c>
      <c r="I1157">
        <f>VLOOKUP(F1157,[1]Sheet2!$E:$F,2,0)</f>
        <v>227805</v>
      </c>
      <c r="J1157">
        <f>VLOOKUP(F1157,[1]Sheet2!$E:$G,3,0)</f>
        <v>5278</v>
      </c>
      <c r="K1157">
        <f>VLOOKUP(F1157,[1]Sheet2!$E:$H,4,0)</f>
        <v>9410279649</v>
      </c>
      <c r="L1157" t="str">
        <f>VLOOKUP(F1157,[1]Sheet2!$I:$J,2,0)</f>
        <v>sbi.17283@sbi.co.in</v>
      </c>
      <c r="M1157" s="105">
        <v>7897992241</v>
      </c>
    </row>
    <row r="1158" spans="5:13">
      <c r="E1158" t="s">
        <v>1273</v>
      </c>
      <c r="F1158">
        <v>16439</v>
      </c>
      <c r="G1158" t="str">
        <f>VLOOKUP(F1158,[1]Sheet2!$A:$D,4,0)</f>
        <v>MAIN ROADDHANPATGANJDISTT- SULTANPUR</v>
      </c>
      <c r="H1158" t="str">
        <f>VLOOKUP(F1158,[1]Sheet2!$A:$C,3,0)</f>
        <v xml:space="preserve">SULTANPUR                               </v>
      </c>
      <c r="I1158">
        <f>VLOOKUP(F1158,[1]Sheet2!$E:$F,2,0)</f>
        <v>228121</v>
      </c>
      <c r="J1158">
        <f>VLOOKUP(F1158,[1]Sheet2!$E:$G,3,0)</f>
        <v>5362</v>
      </c>
      <c r="K1158">
        <f>VLOOKUP(F1158,[1]Sheet2!$E:$H,4,0)</f>
        <v>264182</v>
      </c>
      <c r="L1158" t="str">
        <f>VLOOKUP(F1158,[1]Sheet2!$I:$J,2,0)</f>
        <v>sbi.16439@sbi.co.in</v>
      </c>
      <c r="M1158" s="105">
        <v>7897992235</v>
      </c>
    </row>
    <row r="1159" spans="5:13">
      <c r="E1159" t="s">
        <v>1274</v>
      </c>
      <c r="F1159">
        <v>14902</v>
      </c>
      <c r="G1159" t="str">
        <f>VLOOKUP(F1159,[1]Sheet2!$A:$D,4,0)</f>
        <v>TEH: SORAONDIST. ALLAHABADUTTAR PRADESH</v>
      </c>
      <c r="H1159" t="str">
        <f>VLOOKUP(F1159,[1]Sheet2!$A:$C,3,0)</f>
        <v>PRAYAGRAJ</v>
      </c>
      <c r="I1159">
        <f>VLOOKUP(F1159,[1]Sheet2!$E:$F,2,0)</f>
        <v>212503</v>
      </c>
      <c r="J1159">
        <f>VLOOKUP(F1159,[1]Sheet2!$E:$G,3,0)</f>
        <v>5335</v>
      </c>
      <c r="K1159">
        <f>VLOOKUP(F1159,[1]Sheet2!$E:$H,4,0)</f>
        <v>8765323018</v>
      </c>
      <c r="L1159" t="str">
        <f>VLOOKUP(F1159,[1]Sheet2!$I:$J,2,0)</f>
        <v>sbi.14902@sbi.co.in</v>
      </c>
      <c r="M1159" s="105">
        <v>7897992937</v>
      </c>
    </row>
    <row r="1160" spans="5:13">
      <c r="E1160" t="s">
        <v>1275</v>
      </c>
      <c r="F1160">
        <v>18854</v>
      </c>
      <c r="G1160" t="str">
        <f>VLOOKUP(F1160,[1]Sheet2!$A:$D,4,0)</f>
        <v>VILLAGE - DELHUPURPO. BHIKHNAPUR, TEHSIL. RANIGANJDISTT. PRATAPGARH</v>
      </c>
      <c r="H1160" t="str">
        <f>VLOOKUP(F1160,[1]Sheet2!$A:$C,3,0)</f>
        <v xml:space="preserve">PRATAPGARH                              </v>
      </c>
      <c r="I1160">
        <f>VLOOKUP(F1160,[1]Sheet2!$E:$F,2,0)</f>
        <v>230404</v>
      </c>
      <c r="J1160">
        <f>VLOOKUP(F1160,[1]Sheet2!$E:$G,3,0)</f>
        <v>5342</v>
      </c>
      <c r="K1160">
        <f>VLOOKUP(F1160,[1]Sheet2!$E:$H,4,0)</f>
        <v>9935521311</v>
      </c>
      <c r="L1160" t="str">
        <f>VLOOKUP(F1160,[1]Sheet2!$I:$J,2,0)</f>
        <v>SBI.18854@SBI.CO.IN</v>
      </c>
      <c r="M1160" s="105">
        <v>7897992931</v>
      </c>
    </row>
    <row r="1161" spans="5:13">
      <c r="E1161" t="s">
        <v>1276</v>
      </c>
      <c r="F1161">
        <v>11249</v>
      </c>
      <c r="G1161" t="str">
        <f>VLOOKUP(F1161,[1]Sheet2!$A:$D,4,0)</f>
        <v>JAUNPURJAUNPURU.P.</v>
      </c>
      <c r="H1161" t="str">
        <f>VLOOKUP(F1161,[1]Sheet2!$A:$C,3,0)</f>
        <v xml:space="preserve">JAUNPUR                                 </v>
      </c>
      <c r="I1161">
        <f>VLOOKUP(F1161,[1]Sheet2!$E:$F,2,0)</f>
        <v>222162</v>
      </c>
      <c r="J1161">
        <f>VLOOKUP(F1161,[1]Sheet2!$E:$G,3,0)</f>
        <v>5454</v>
      </c>
      <c r="K1161">
        <f>VLOOKUP(F1161,[1]Sheet2!$E:$H,4,0)</f>
        <v>7704903055</v>
      </c>
      <c r="L1161" t="str">
        <f>VLOOKUP(F1161,[1]Sheet2!$I:$J,2,0)</f>
        <v>sbi.11249@sbi.co.in</v>
      </c>
      <c r="M1161" s="105">
        <v>7897992227</v>
      </c>
    </row>
    <row r="1162" spans="5:13">
      <c r="E1162" t="s">
        <v>1277</v>
      </c>
      <c r="F1162">
        <v>9550</v>
      </c>
      <c r="G1162" t="str">
        <f>VLOOKUP(F1162,[1]Sheet2!$A:$D,4,0)</f>
        <v>P.O. SAHABGANJDIST:PRATAPGARH, UTTAR PRADESHUTTAR PRADESH</v>
      </c>
      <c r="H1162" t="str">
        <f>VLOOKUP(F1162,[1]Sheet2!$A:$C,3,0)</f>
        <v xml:space="preserve">PRATAPGARH                              </v>
      </c>
      <c r="I1162">
        <f>VLOOKUP(F1162,[1]Sheet2!$E:$F,2,0)</f>
        <v>230137</v>
      </c>
      <c r="J1162">
        <f>VLOOKUP(F1162,[1]Sheet2!$E:$G,3,0)</f>
        <v>5341</v>
      </c>
      <c r="K1162">
        <f>VLOOKUP(F1162,[1]Sheet2!$E:$H,4,0)</f>
        <v>261283</v>
      </c>
      <c r="L1162" t="str">
        <f>VLOOKUP(F1162,[1]Sheet2!$I:$J,2,0)</f>
        <v>sbi.09550@sbi.co.in</v>
      </c>
      <c r="M1162" s="105">
        <v>7897992234</v>
      </c>
    </row>
    <row r="1163" spans="5:13">
      <c r="E1163" t="s">
        <v>1278</v>
      </c>
      <c r="F1163">
        <v>9308</v>
      </c>
      <c r="G1163" t="str">
        <f>VLOOKUP(F1163,[1]Sheet2!$A:$D,4,0)</f>
        <v>TAH - KARCHHANADIST:ALLAHABADUTTAR PRADESH</v>
      </c>
      <c r="H1163" t="str">
        <f>VLOOKUP(F1163,[1]Sheet2!$A:$C,3,0)</f>
        <v>PRAYAGRAJ</v>
      </c>
      <c r="I1163">
        <f>VLOOKUP(F1163,[1]Sheet2!$E:$F,2,0)</f>
        <v>212307</v>
      </c>
      <c r="J1163">
        <f>VLOOKUP(F1163,[1]Sheet2!$E:$G,3,0)</f>
        <v>0</v>
      </c>
      <c r="K1163">
        <f>VLOOKUP(F1163,[1]Sheet2!$E:$H,4,0)</f>
        <v>9889548080</v>
      </c>
      <c r="L1163" t="str">
        <f>VLOOKUP(F1163,[1]Sheet2!$I:$J,2,0)</f>
        <v>sbi.09308@sbi.co.in</v>
      </c>
      <c r="M1163" s="105">
        <v>7897992249</v>
      </c>
    </row>
    <row r="1164" spans="5:13">
      <c r="E1164" t="s">
        <v>1249</v>
      </c>
      <c r="F1164">
        <v>16470</v>
      </c>
      <c r="G1164" t="str">
        <f>VLOOKUP(F1164,[1]Sheet2!$A:$D,4,0)</f>
        <v>PARIYAWANVILL &amp; PO - PARIYAWANJAUNPUR</v>
      </c>
      <c r="H1164" t="str">
        <f>VLOOKUP(F1164,[1]Sheet2!$A:$C,3,0)</f>
        <v xml:space="preserve">JAUNPUR                                 </v>
      </c>
      <c r="I1164">
        <f>VLOOKUP(F1164,[1]Sheet2!$E:$F,2,0)</f>
        <v>222139</v>
      </c>
      <c r="J1164">
        <f>VLOOKUP(F1164,[1]Sheet2!$E:$G,3,0)</f>
        <v>5453</v>
      </c>
      <c r="K1164">
        <f>VLOOKUP(F1164,[1]Sheet2!$E:$H,4,0)</f>
        <v>222139</v>
      </c>
      <c r="L1164" t="str">
        <f>VLOOKUP(F1164,[1]Sheet2!$I:$J,2,0)</f>
        <v>sbi.16470@sbi.co.in</v>
      </c>
      <c r="M1164" s="105">
        <v>7897992248</v>
      </c>
    </row>
    <row r="1165" spans="5:13">
      <c r="E1165" t="s">
        <v>1279</v>
      </c>
      <c r="F1165">
        <v>17596</v>
      </c>
      <c r="G1165" t="str">
        <f>VLOOKUP(F1165,[1]Sheet2!$A:$D,4,0)</f>
        <v>VILL+PO BANDHWA BAZAR, JAUNPURJAUNPURDISTT: JAUNPUR</v>
      </c>
      <c r="H1165" t="str">
        <f>VLOOKUP(F1165,[1]Sheet2!$A:$C,3,0)</f>
        <v xml:space="preserve">JAUNPUR                                 </v>
      </c>
      <c r="I1165">
        <f>VLOOKUP(F1165,[1]Sheet2!$E:$F,2,0)</f>
        <v>222143</v>
      </c>
      <c r="J1165">
        <f>VLOOKUP(F1165,[1]Sheet2!$E:$G,3,0)</f>
        <v>5454</v>
      </c>
      <c r="K1165">
        <f>VLOOKUP(F1165,[1]Sheet2!$E:$H,4,0)</f>
        <v>0</v>
      </c>
      <c r="L1165" t="str">
        <f>VLOOKUP(F1165,[1]Sheet2!$I:$J,2,0)</f>
        <v>sbi.17596@sbi.co.in</v>
      </c>
      <c r="M1165" s="105">
        <v>7897992247</v>
      </c>
    </row>
    <row r="1166" spans="5:13">
      <c r="E1166" t="s">
        <v>1280</v>
      </c>
      <c r="F1166">
        <v>14901</v>
      </c>
      <c r="G1166" t="str">
        <f>VLOOKUP(F1166,[1]Sheet2!$A:$D,4,0)</f>
        <v>POST : KAURIHARTEHSIL: SORAONDIST: ALLAHABAD</v>
      </c>
      <c r="H1166" t="str">
        <f>VLOOKUP(F1166,[1]Sheet2!$A:$C,3,0)</f>
        <v>PRAYAGRAJ</v>
      </c>
      <c r="I1166">
        <f>VLOOKUP(F1166,[1]Sheet2!$E:$F,2,0)</f>
        <v>211014</v>
      </c>
      <c r="J1166">
        <f>VLOOKUP(F1166,[1]Sheet2!$E:$G,3,0)</f>
        <v>5335</v>
      </c>
      <c r="K1166">
        <f>VLOOKUP(F1166,[1]Sheet2!$E:$H,4,0)</f>
        <v>2500811</v>
      </c>
      <c r="L1166" t="str">
        <f>VLOOKUP(F1166,[1]Sheet2!$I:$J,2,0)</f>
        <v>sbi.14901@sbi.co.in</v>
      </c>
      <c r="M1166" s="105">
        <v>7897992260</v>
      </c>
    </row>
    <row r="1167" spans="5:13">
      <c r="E1167" t="s">
        <v>1281</v>
      </c>
      <c r="F1167">
        <v>9559</v>
      </c>
      <c r="G1167" t="str">
        <f>VLOOKUP(F1167,[1]Sheet2!$A:$D,4,0)</f>
        <v>DIST:JAUNPURDIST:JAUNPUR, UTTAR PRADESH222145</v>
      </c>
      <c r="H1167" t="str">
        <f>VLOOKUP(F1167,[1]Sheet2!$A:$C,3,0)</f>
        <v xml:space="preserve">JAUNPUR                                 </v>
      </c>
      <c r="I1167">
        <f>VLOOKUP(F1167,[1]Sheet2!$E:$F,2,0)</f>
        <v>222145</v>
      </c>
      <c r="J1167">
        <f>VLOOKUP(F1167,[1]Sheet2!$E:$G,3,0)</f>
        <v>5453</v>
      </c>
      <c r="K1167">
        <f>VLOOKUP(F1167,[1]Sheet2!$E:$H,4,0)</f>
        <v>241240</v>
      </c>
      <c r="L1167" t="str">
        <f>VLOOKUP(F1167,[1]Sheet2!$I:$J,2,0)</f>
        <v>sbi.09559@sbi.co.in</v>
      </c>
      <c r="M1167" s="105">
        <v>7897992237</v>
      </c>
    </row>
    <row r="1168" spans="5:13">
      <c r="E1168" t="s">
        <v>1282</v>
      </c>
      <c r="F1168">
        <v>9032</v>
      </c>
      <c r="G1168" t="str">
        <f>VLOOKUP(F1168,[1]Sheet2!$A:$D,4,0)</f>
        <v>POST: NANAUTIDIST:PRATAPGARH,UTTAR PRADESH</v>
      </c>
      <c r="H1168" t="str">
        <f>VLOOKUP(F1168,[1]Sheet2!$A:$C,3,0)</f>
        <v xml:space="preserve">PRATAPGARH                              </v>
      </c>
      <c r="I1168">
        <f>VLOOKUP(F1168,[1]Sheet2!$E:$F,2,0)</f>
        <v>230125</v>
      </c>
      <c r="J1168">
        <f>VLOOKUP(F1168,[1]Sheet2!$E:$G,3,0)</f>
        <v>5341</v>
      </c>
      <c r="K1168">
        <f>VLOOKUP(F1168,[1]Sheet2!$E:$H,4,0)</f>
        <v>9415423942</v>
      </c>
      <c r="L1168" t="str">
        <f>VLOOKUP(F1168,[1]Sheet2!$I:$J,2,0)</f>
        <v>sbi.09032@sbi.co.in</v>
      </c>
      <c r="M1168" s="105">
        <v>7897992251</v>
      </c>
    </row>
    <row r="1169" spans="5:13">
      <c r="E1169" t="s">
        <v>1283</v>
      </c>
      <c r="F1169">
        <v>15137</v>
      </c>
      <c r="G1169" t="str">
        <f>VLOOKUP(F1169,[1]Sheet2!$A:$D,4,0)</f>
        <v>VILL- KHUTHANPOST-KHUTHANDISTT- JAUNPUR</v>
      </c>
      <c r="H1169" t="str">
        <f>VLOOKUP(F1169,[1]Sheet2!$A:$C,3,0)</f>
        <v xml:space="preserve">JAUNPUR                                 </v>
      </c>
      <c r="I1169">
        <f>VLOOKUP(F1169,[1]Sheet2!$E:$F,2,0)</f>
        <v>222104</v>
      </c>
      <c r="J1169">
        <f>VLOOKUP(F1169,[1]Sheet2!$E:$G,3,0)</f>
        <v>0</v>
      </c>
      <c r="K1169">
        <f>VLOOKUP(F1169,[1]Sheet2!$E:$H,4,0)</f>
        <v>9453395181</v>
      </c>
      <c r="L1169" t="str">
        <f>VLOOKUP(F1169,[1]Sheet2!$I:$J,2,0)</f>
        <v>sbi.15137@sbi.co.in</v>
      </c>
      <c r="M1169" s="105">
        <v>7897992938</v>
      </c>
    </row>
    <row r="1170" spans="5:13">
      <c r="E1170" t="s">
        <v>1284</v>
      </c>
      <c r="F1170">
        <v>17268</v>
      </c>
      <c r="G1170" t="str">
        <f>VLOOKUP(F1170,[1]Sheet2!$A:$D,4,0)</f>
        <v>VILL &amp; P O - SINGRAMAUJAUNPURDISTT: JAUNPUR</v>
      </c>
      <c r="H1170" t="str">
        <f>VLOOKUP(F1170,[1]Sheet2!$A:$C,3,0)</f>
        <v xml:space="preserve">JAUNPUR                                 </v>
      </c>
      <c r="I1170">
        <f>VLOOKUP(F1170,[1]Sheet2!$E:$F,2,0)</f>
        <v>222175</v>
      </c>
      <c r="J1170">
        <f>VLOOKUP(F1170,[1]Sheet2!$E:$G,3,0)</f>
        <v>5452</v>
      </c>
      <c r="K1170">
        <f>VLOOKUP(F1170,[1]Sheet2!$E:$H,4,0)</f>
        <v>7570006062</v>
      </c>
      <c r="L1170" t="str">
        <f>VLOOKUP(F1170,[1]Sheet2!$I:$J,2,0)</f>
        <v>sbi.17268@sbi.co.in</v>
      </c>
      <c r="M1170" s="105">
        <v>7897992238</v>
      </c>
    </row>
    <row r="1171" spans="5:13">
      <c r="E1171" t="s">
        <v>1285</v>
      </c>
      <c r="F1171">
        <v>15540</v>
      </c>
      <c r="G1171" t="str">
        <f>VLOOKUP(F1171,[1]Sheet2!$A:$D,4,0)</f>
        <v>VILL &amp; P O - MUFTIGANJJAUNPURDISTT: JAUNPUR</v>
      </c>
      <c r="H1171" t="str">
        <f>VLOOKUP(F1171,[1]Sheet2!$A:$C,3,0)</f>
        <v xml:space="preserve">JAUNPUR                                 </v>
      </c>
      <c r="I1171">
        <f>VLOOKUP(F1171,[1]Sheet2!$E:$F,2,0)</f>
        <v>222170</v>
      </c>
      <c r="J1171">
        <f>VLOOKUP(F1171,[1]Sheet2!$E:$G,3,0)</f>
        <v>5414</v>
      </c>
      <c r="K1171">
        <f>VLOOKUP(F1171,[1]Sheet2!$E:$H,4,0)</f>
        <v>8795830704</v>
      </c>
      <c r="L1171" t="str">
        <f>VLOOKUP(F1171,[1]Sheet2!$I:$J,2,0)</f>
        <v>sbi.15540@sbi.co.in</v>
      </c>
      <c r="M1171" s="105">
        <v>7897992266</v>
      </c>
    </row>
    <row r="1172" spans="5:13">
      <c r="E1172" t="s">
        <v>1286</v>
      </c>
      <c r="F1172">
        <v>17058</v>
      </c>
      <c r="G1172" t="str">
        <f>VLOOKUP(F1172,[1]Sheet2!$A:$D,4,0)</f>
        <v>SANGIPUR ROADPASCHIMGAONDISTT - PRATAPGARH (UTTAR PRADESH)</v>
      </c>
      <c r="H1172" t="str">
        <f>VLOOKUP(F1172,[1]Sheet2!$A:$C,3,0)</f>
        <v xml:space="preserve">PRATAPGARH                              </v>
      </c>
      <c r="I1172">
        <f>VLOOKUP(F1172,[1]Sheet2!$E:$F,2,0)</f>
        <v>230503</v>
      </c>
      <c r="J1172">
        <f>VLOOKUP(F1172,[1]Sheet2!$E:$G,3,0)</f>
        <v>5342</v>
      </c>
      <c r="K1172">
        <f>VLOOKUP(F1172,[1]Sheet2!$E:$H,4,0)</f>
        <v>9450190643</v>
      </c>
      <c r="L1172" t="str">
        <f>VLOOKUP(F1172,[1]Sheet2!$I:$J,2,0)</f>
        <v>sbi.17058@sbi.co.in</v>
      </c>
      <c r="M1172" s="105">
        <v>7897992942</v>
      </c>
    </row>
    <row r="1173" spans="5:13">
      <c r="E1173" t="s">
        <v>1287</v>
      </c>
      <c r="F1173">
        <v>3276</v>
      </c>
      <c r="G1173" t="str">
        <f>VLOOKUP(F1173,[1]Sheet2!$A:$D,4,0)</f>
        <v>P.O. POORA DHAKWA CHAURAHATEHSIL - PATTIDIST: PRATAPGARH , UTTAR PRADESH</v>
      </c>
      <c r="H1173" t="str">
        <f>VLOOKUP(F1173,[1]Sheet2!$A:$C,3,0)</f>
        <v xml:space="preserve">PRATAPGARH                              </v>
      </c>
      <c r="I1173">
        <f>VLOOKUP(F1173,[1]Sheet2!$E:$F,2,0)</f>
        <v>230121</v>
      </c>
      <c r="J1173">
        <f>VLOOKUP(F1173,[1]Sheet2!$E:$G,3,0)</f>
        <v>5364</v>
      </c>
      <c r="K1173">
        <f>VLOOKUP(F1173,[1]Sheet2!$E:$H,4,0)</f>
        <v>256003</v>
      </c>
      <c r="L1173" t="str">
        <f>VLOOKUP(F1173,[1]Sheet2!$I:$J,2,0)</f>
        <v>SBI.03276@SBI.CO.IN</v>
      </c>
      <c r="M1173" s="105">
        <v>7897992228</v>
      </c>
    </row>
    <row r="1174" spans="5:13">
      <c r="E1174" t="s">
        <v>57</v>
      </c>
      <c r="F1174">
        <v>15136</v>
      </c>
      <c r="G1174" t="str">
        <f>VLOOKUP(F1174,[1]Sheet2!$A:$D,4,0)</f>
        <v>POST : RAMPURJAUNPURJAUNPUR</v>
      </c>
      <c r="H1174" t="str">
        <f>VLOOKUP(F1174,[1]Sheet2!$A:$C,3,0)</f>
        <v xml:space="preserve">JAUNPUR                                 </v>
      </c>
      <c r="I1174">
        <f>VLOOKUP(F1174,[1]Sheet2!$E:$F,2,0)</f>
        <v>222203</v>
      </c>
      <c r="J1174">
        <f>VLOOKUP(F1174,[1]Sheet2!$E:$G,3,0)</f>
        <v>5451</v>
      </c>
      <c r="K1174">
        <f>VLOOKUP(F1174,[1]Sheet2!$E:$H,4,0)</f>
        <v>9670333958</v>
      </c>
      <c r="L1174" t="str">
        <f>VLOOKUP(F1174,[1]Sheet2!$I:$J,2,0)</f>
        <v>SBI.15136@SBI.CO.IN</v>
      </c>
      <c r="M1174" s="105">
        <v>7897992259</v>
      </c>
    </row>
    <row r="1175" spans="5:13">
      <c r="E1175" t="s">
        <v>1288</v>
      </c>
      <c r="F1175">
        <v>9555</v>
      </c>
      <c r="G1175" t="str">
        <f>VLOOKUP(F1175,[1]Sheet2!$A:$D,4,0)</f>
        <v>P.O. LOTARHMEZA ROADDIST:ALLAHABAD, UTTAR PRADESH</v>
      </c>
      <c r="H1175" t="str">
        <f>VLOOKUP(F1175,[1]Sheet2!$A:$C,3,0)</f>
        <v>PRAYAGRAJ</v>
      </c>
      <c r="I1175">
        <f>VLOOKUP(F1175,[1]Sheet2!$E:$F,2,0)</f>
        <v>212303</v>
      </c>
      <c r="J1175">
        <f>VLOOKUP(F1175,[1]Sheet2!$E:$G,3,0)</f>
        <v>532</v>
      </c>
      <c r="K1175">
        <f>VLOOKUP(F1175,[1]Sheet2!$E:$H,4,0)</f>
        <v>9415600070</v>
      </c>
      <c r="L1175" t="str">
        <f>VLOOKUP(F1175,[1]Sheet2!$I:$J,2,0)</f>
        <v>sbi.09555@sbi.co.in</v>
      </c>
      <c r="M1175" s="105">
        <v>7897992951</v>
      </c>
    </row>
    <row r="1176" spans="5:13">
      <c r="E1176" t="s">
        <v>1289</v>
      </c>
      <c r="F1176">
        <v>5682</v>
      </c>
      <c r="G1176" t="str">
        <f>VLOOKUP(F1176,[1]Sheet2!$A:$D,4,0)</f>
        <v>P.O. AKHAND NAGDIST:SULTANPURUTTAR PRADESH</v>
      </c>
      <c r="H1176" t="str">
        <f>VLOOKUP(F1176,[1]Sheet2!$A:$C,3,0)</f>
        <v xml:space="preserve">SULTANPUR                               </v>
      </c>
      <c r="I1176">
        <f>VLOOKUP(F1176,[1]Sheet2!$E:$F,2,0)</f>
        <v>228171</v>
      </c>
      <c r="J1176">
        <f>VLOOKUP(F1176,[1]Sheet2!$E:$G,3,0)</f>
        <v>5364</v>
      </c>
      <c r="K1176">
        <f>VLOOKUP(F1176,[1]Sheet2!$E:$H,4,0)</f>
        <v>249023</v>
      </c>
      <c r="L1176" t="str">
        <f>VLOOKUP(F1176,[1]Sheet2!$I:$J,2,0)</f>
        <v>sbi.05682@sbi.co.in</v>
      </c>
      <c r="M1176" s="105">
        <v>7897992216</v>
      </c>
    </row>
    <row r="1177" spans="5:13">
      <c r="E1177" t="s">
        <v>1290</v>
      </c>
      <c r="F1177">
        <v>6006</v>
      </c>
      <c r="G1177" t="str">
        <f>VLOOKUP(F1177,[1]Sheet2!$A:$D,4,0)</f>
        <v>TEHSIL:SHAHGANJ,DIST:JAUNPURUTTAR PRADESH</v>
      </c>
      <c r="H1177" t="str">
        <f>VLOOKUP(F1177,[1]Sheet2!$A:$C,3,0)</f>
        <v xml:space="preserve">JAUNPUR                                 </v>
      </c>
      <c r="I1177">
        <f>VLOOKUP(F1177,[1]Sheet2!$E:$F,2,0)</f>
        <v>222145</v>
      </c>
      <c r="J1177">
        <f>VLOOKUP(F1177,[1]Sheet2!$E:$G,3,0)</f>
        <v>5452</v>
      </c>
      <c r="K1177">
        <f>VLOOKUP(F1177,[1]Sheet2!$E:$H,4,0)</f>
        <v>252473</v>
      </c>
      <c r="L1177" t="str">
        <f>VLOOKUP(F1177,[1]Sheet2!$I:$J,2,0)</f>
        <v>sbi.06006@sbi.co.in</v>
      </c>
      <c r="M1177" s="105">
        <v>7897992225</v>
      </c>
    </row>
    <row r="1178" spans="5:13">
      <c r="E1178" t="s">
        <v>1291</v>
      </c>
      <c r="F1178">
        <v>63173</v>
      </c>
      <c r="G1178" t="str">
        <f>VLOOKUP(F1178,[1]Sheet2!$A:$D,4,0)</f>
        <v>CHAWALA ARCADEBHAGWA CHUNGIPRATAPGARH (UP)</v>
      </c>
      <c r="H1178" t="str">
        <f>VLOOKUP(F1178,[1]Sheet2!$A:$C,3,0)</f>
        <v xml:space="preserve">PRATAPGARH                              </v>
      </c>
      <c r="I1178">
        <f>VLOOKUP(F1178,[1]Sheet2!$E:$F,2,0)</f>
        <v>230001</v>
      </c>
      <c r="J1178">
        <f>VLOOKUP(F1178,[1]Sheet2!$E:$G,3,0)</f>
        <v>5342</v>
      </c>
      <c r="K1178">
        <f>VLOOKUP(F1178,[1]Sheet2!$E:$H,4,0)</f>
        <v>0</v>
      </c>
      <c r="L1178" t="str">
        <f>VLOOKUP(F1178,[1]Sheet2!$I:$J,2,0)</f>
        <v>SBI.63173@SBI.CO.IN</v>
      </c>
      <c r="M1178" s="105">
        <v>7897992293</v>
      </c>
    </row>
    <row r="1179" spans="5:13">
      <c r="E1179" t="s">
        <v>1292</v>
      </c>
      <c r="F1179">
        <v>9548</v>
      </c>
      <c r="G1179" t="str">
        <f>VLOOKUP(F1179,[1]Sheet2!$A:$D,4,0)</f>
        <v>P.O.PANDARY, MUSTARKABANIDIST:PRATAPGARH, UTTAR PRADESH</v>
      </c>
      <c r="H1179" t="str">
        <f>VLOOKUP(F1179,[1]Sheet2!$A:$C,3,0)</f>
        <v xml:space="preserve">PRATAPGARH                              </v>
      </c>
      <c r="I1179">
        <f>VLOOKUP(F1179,[1]Sheet2!$E:$F,2,0)</f>
        <v>230138</v>
      </c>
      <c r="J1179">
        <f>VLOOKUP(F1179,[1]Sheet2!$E:$G,3,0)</f>
        <v>5343</v>
      </c>
      <c r="K1179">
        <f>VLOOKUP(F1179,[1]Sheet2!$E:$H,4,0)</f>
        <v>250678</v>
      </c>
      <c r="L1179" t="str">
        <f>VLOOKUP(F1179,[1]Sheet2!$I:$J,2,0)</f>
        <v>sbi.09548@sbi.co.in</v>
      </c>
      <c r="M1179" s="105">
        <v>7897992954</v>
      </c>
    </row>
    <row r="1180" spans="5:13">
      <c r="E1180" t="s">
        <v>1293</v>
      </c>
      <c r="F1180">
        <v>15283</v>
      </c>
      <c r="G1180" t="str">
        <f>VLOOKUP(F1180,[1]Sheet2!$A:$D,4,0)</f>
        <v>COD CAMPUS, CHHEOKIREWA ROAD, NEAR CHAKA BLOCKDISTT- ALLAHABAD</v>
      </c>
      <c r="H1180" t="str">
        <f>VLOOKUP(F1180,[1]Sheet2!$A:$C,3,0)</f>
        <v>PRAYAGRAJ</v>
      </c>
      <c r="I1180">
        <f>VLOOKUP(F1180,[1]Sheet2!$E:$F,2,0)</f>
        <v>212105</v>
      </c>
      <c r="J1180">
        <f>VLOOKUP(F1180,[1]Sheet2!$E:$G,3,0)</f>
        <v>532</v>
      </c>
      <c r="K1180">
        <f>VLOOKUP(F1180,[1]Sheet2!$E:$H,4,0)</f>
        <v>2250963964</v>
      </c>
      <c r="L1180" t="str">
        <f>VLOOKUP(F1180,[1]Sheet2!$I:$J,2,0)</f>
        <v>sbi.15283@sbi.co.in</v>
      </c>
      <c r="M1180" s="105">
        <v>7897992270</v>
      </c>
    </row>
    <row r="1181" spans="5:13">
      <c r="E1181" t="s">
        <v>1294</v>
      </c>
      <c r="F1181">
        <v>14504</v>
      </c>
      <c r="G1181" t="str">
        <f>VLOOKUP(F1181,[1]Sheet2!$A:$D,4,0)</f>
        <v>POST OFFICE- BARAUNSABLOCK-JAISINGHPURDISTT-SULTANPUR</v>
      </c>
      <c r="H1181" t="str">
        <f>VLOOKUP(F1181,[1]Sheet2!$A:$C,3,0)</f>
        <v xml:space="preserve">SULTANPUR                               </v>
      </c>
      <c r="I1181">
        <f>VLOOKUP(F1181,[1]Sheet2!$E:$F,2,0)</f>
        <v>228120</v>
      </c>
      <c r="J1181">
        <f>VLOOKUP(F1181,[1]Sheet2!$E:$G,3,0)</f>
        <v>5362</v>
      </c>
      <c r="K1181">
        <f>VLOOKUP(F1181,[1]Sheet2!$E:$H,4,0)</f>
        <v>263580</v>
      </c>
      <c r="L1181" t="str">
        <f>VLOOKUP(F1181,[1]Sheet2!$I:$J,2,0)</f>
        <v>sbi.14504@sbi.co.in</v>
      </c>
      <c r="M1181" s="105">
        <v>7754000544</v>
      </c>
    </row>
    <row r="1182" spans="5:13">
      <c r="E1182" t="s">
        <v>1295</v>
      </c>
      <c r="F1182">
        <v>11253</v>
      </c>
      <c r="G1182" t="str">
        <f>VLOOKUP(F1182,[1]Sheet2!$A:$D,4,0)</f>
        <v>RAM BHAVAN CHAURAHASHANKARGARHALLAHABAD</v>
      </c>
      <c r="H1182" t="str">
        <f>VLOOKUP(F1182,[1]Sheet2!$A:$C,3,0)</f>
        <v>PRAYAGRAJ</v>
      </c>
      <c r="I1182">
        <f>VLOOKUP(F1182,[1]Sheet2!$E:$F,2,0)</f>
        <v>212108</v>
      </c>
      <c r="J1182">
        <f>VLOOKUP(F1182,[1]Sheet2!$E:$G,3,0)</f>
        <v>5333</v>
      </c>
      <c r="K1182">
        <f>VLOOKUP(F1182,[1]Sheet2!$E:$H,4,0)</f>
        <v>3222412</v>
      </c>
      <c r="L1182" t="str">
        <f>VLOOKUP(F1182,[1]Sheet2!$I:$J,2,0)</f>
        <v>sbi.11253@sbi.co.in</v>
      </c>
      <c r="M1182" s="105">
        <v>7754000534</v>
      </c>
    </row>
    <row r="1183" spans="5:13">
      <c r="E1183" t="s">
        <v>1296</v>
      </c>
      <c r="F1183">
        <v>17377</v>
      </c>
      <c r="G1183" t="str">
        <f>VLOOKUP(F1183,[1]Sheet2!$A:$D,4,0)</f>
        <v>VILLAGE &amp; POST NAUDERA DSTTT-PRATAPGARHBLOCK GAURA TEHSIL RANIGANJLUCKNOW VARANASI HIGHWAY,</v>
      </c>
      <c r="H1183" t="str">
        <f>VLOOKUP(F1183,[1]Sheet2!$A:$C,3,0)</f>
        <v xml:space="preserve">PRATAPGARH                              </v>
      </c>
      <c r="I1183">
        <f>VLOOKUP(F1183,[1]Sheet2!$E:$F,2,0)</f>
        <v>230306</v>
      </c>
      <c r="J1183">
        <f>VLOOKUP(F1183,[1]Sheet2!$E:$G,3,0)</f>
        <v>5343</v>
      </c>
      <c r="K1183">
        <f>VLOOKUP(F1183,[1]Sheet2!$E:$H,4,0)</f>
        <v>9839888249</v>
      </c>
      <c r="L1183" t="str">
        <f>VLOOKUP(F1183,[1]Sheet2!$I:$J,2,0)</f>
        <v>SBI.17377@SBI.CO.IN</v>
      </c>
      <c r="M1183" s="105">
        <v>7754000529</v>
      </c>
    </row>
    <row r="1184" spans="5:13">
      <c r="E1184" t="s">
        <v>589</v>
      </c>
      <c r="F1184">
        <v>16460</v>
      </c>
      <c r="G1184" t="str">
        <f>VLOOKUP(F1184,[1]Sheet2!$A:$D,4,0)</f>
        <v>JETHWARA ROADLALGOPALGANJDIST:ALLAHABAD (UTTAR PRADESH)</v>
      </c>
      <c r="H1184" t="str">
        <f>VLOOKUP(F1184,[1]Sheet2!$A:$C,3,0)</f>
        <v>PRAYAGRAJ</v>
      </c>
      <c r="I1184">
        <f>VLOOKUP(F1184,[1]Sheet2!$E:$F,2,0)</f>
        <v>229413</v>
      </c>
      <c r="J1184">
        <f>VLOOKUP(F1184,[1]Sheet2!$E:$G,3,0)</f>
        <v>5335</v>
      </c>
      <c r="K1184">
        <f>VLOOKUP(F1184,[1]Sheet2!$E:$H,4,0)</f>
        <v>9936287915</v>
      </c>
      <c r="L1184" t="str">
        <f>VLOOKUP(F1184,[1]Sheet2!$I:$J,2,0)</f>
        <v>sbi.16460@sbi.co.in</v>
      </c>
      <c r="M1184" s="105">
        <v>7754000522</v>
      </c>
    </row>
    <row r="1185" spans="5:13">
      <c r="E1185" t="s">
        <v>1297</v>
      </c>
      <c r="F1185">
        <v>7759</v>
      </c>
      <c r="G1185" t="str">
        <f>VLOOKUP(F1185,[1]Sheet2!$A:$D,4,0)</f>
        <v>VILL POST SANGRAMGARHDIST:PRATAPGARHUTTAR PRADESH</v>
      </c>
      <c r="H1185" t="str">
        <f>VLOOKUP(F1185,[1]Sheet2!$A:$C,3,0)</f>
        <v xml:space="preserve">PRATAPGARH                              </v>
      </c>
      <c r="I1185">
        <f>VLOOKUP(F1185,[1]Sheet2!$E:$F,2,0)</f>
        <v>230141</v>
      </c>
      <c r="J1185">
        <f>VLOOKUP(F1185,[1]Sheet2!$E:$G,3,0)</f>
        <v>5341</v>
      </c>
      <c r="K1185">
        <f>VLOOKUP(F1185,[1]Sheet2!$E:$H,4,0)</f>
        <v>243325</v>
      </c>
      <c r="L1185" t="str">
        <f>VLOOKUP(F1185,[1]Sheet2!$I:$J,2,0)</f>
        <v>sbi.07759@sbi.co.in</v>
      </c>
      <c r="M1185" s="105">
        <v>7754000520</v>
      </c>
    </row>
    <row r="1186" spans="5:13">
      <c r="E1186" t="s">
        <v>1298</v>
      </c>
      <c r="F1186">
        <v>63174</v>
      </c>
      <c r="G1186" t="str">
        <f>VLOOKUP(F1186,[1]Sheet2!$A:$D,4,0)</f>
        <v>GBB, 1ST FLOOR, 04, KUTCHERY ROADALLAHABADUTTAR PRADESH</v>
      </c>
      <c r="H1186" t="str">
        <f>VLOOKUP(F1186,[1]Sheet2!$A:$C,3,0)</f>
        <v>PRAYAGRAJ</v>
      </c>
      <c r="I1186">
        <f>VLOOKUP(F1186,[1]Sheet2!$E:$F,2,0)</f>
        <v>211002</v>
      </c>
      <c r="J1186">
        <f>VLOOKUP(F1186,[1]Sheet2!$E:$G,3,0)</f>
        <v>532</v>
      </c>
      <c r="K1186">
        <f>VLOOKUP(F1186,[1]Sheet2!$E:$H,4,0)</f>
        <v>0</v>
      </c>
      <c r="L1186" t="str">
        <f>VLOOKUP(F1186,[1]Sheet2!$I:$J,2,0)</f>
        <v>SBI.63174@SBI.CO.IN</v>
      </c>
      <c r="M1186" s="105">
        <v>7754000519</v>
      </c>
    </row>
    <row r="1187" spans="5:13">
      <c r="E1187" t="s">
        <v>1299</v>
      </c>
      <c r="F1187">
        <v>9690</v>
      </c>
      <c r="G1187" t="str">
        <f>VLOOKUP(F1187,[1]Sheet2!$A:$D,4,0)</f>
        <v>P.O.KHARGAPUR,DIST:ALLAHABADDIST:ALLAHABAD, UTTAR PRADESH</v>
      </c>
      <c r="H1187" t="str">
        <f>VLOOKUP(F1187,[1]Sheet2!$A:$C,3,0)</f>
        <v>PRAYAGRAJ</v>
      </c>
      <c r="I1187">
        <f>VLOOKUP(F1187,[1]Sheet2!$E:$F,2,0)</f>
        <v>212502</v>
      </c>
      <c r="J1187">
        <f>VLOOKUP(F1187,[1]Sheet2!$E:$G,3,0)</f>
        <v>532</v>
      </c>
      <c r="K1187">
        <f>VLOOKUP(F1187,[1]Sheet2!$E:$H,4,0)</f>
        <v>9415600074</v>
      </c>
      <c r="L1187" t="str">
        <f>VLOOKUP(F1187,[1]Sheet2!$I:$J,2,0)</f>
        <v>sbi.09690@sbi.co.in</v>
      </c>
      <c r="M1187" s="105">
        <v>7754000524</v>
      </c>
    </row>
    <row r="1188" spans="5:13">
      <c r="E1188" t="s">
        <v>1300</v>
      </c>
      <c r="F1188">
        <v>15512</v>
      </c>
      <c r="G1188" t="str">
        <f>VLOOKUP(F1188,[1]Sheet2!$A:$D,4,0)</f>
        <v>VILL - SURBAL CHANDEL NARI BARIPRAGNA &amp; TEHSIL - BARADIST : ALLAHABAD</v>
      </c>
      <c r="H1188" t="str">
        <f>VLOOKUP(F1188,[1]Sheet2!$A:$C,3,0)</f>
        <v>PRAYAGRAJ</v>
      </c>
      <c r="I1188">
        <f>VLOOKUP(F1188,[1]Sheet2!$E:$F,2,0)</f>
        <v>212106</v>
      </c>
      <c r="J1188">
        <f>VLOOKUP(F1188,[1]Sheet2!$E:$G,3,0)</f>
        <v>5333</v>
      </c>
      <c r="K1188">
        <f>VLOOKUP(F1188,[1]Sheet2!$E:$H,4,0)</f>
        <v>283387</v>
      </c>
      <c r="L1188" t="str">
        <f>VLOOKUP(F1188,[1]Sheet2!$I:$J,2,0)</f>
        <v>sbi.15512@sbi.co.in</v>
      </c>
      <c r="M1188" s="105">
        <v>7754000516</v>
      </c>
    </row>
    <row r="1189" spans="5:13">
      <c r="E1189" t="s">
        <v>1301</v>
      </c>
      <c r="F1189">
        <v>11074</v>
      </c>
      <c r="G1189" t="str">
        <f>VLOOKUP(F1189,[1]Sheet2!$A:$D,4,0)</f>
        <v>CHANDA BRANCHJAUNPUR ROAD, P O MAHARANI PACHHIMCHANDA DISTT SULTANPUR UP</v>
      </c>
      <c r="H1189" t="str">
        <f>VLOOKUP(F1189,[1]Sheet2!$A:$C,3,0)</f>
        <v xml:space="preserve">SULTANPUR                               </v>
      </c>
      <c r="I1189">
        <f>VLOOKUP(F1189,[1]Sheet2!$E:$F,2,0)</f>
        <v>222303</v>
      </c>
      <c r="J1189">
        <f>VLOOKUP(F1189,[1]Sheet2!$E:$G,3,0)</f>
        <v>5364</v>
      </c>
      <c r="K1189">
        <f>VLOOKUP(F1189,[1]Sheet2!$E:$H,4,0)</f>
        <v>255500</v>
      </c>
      <c r="L1189" t="str">
        <f>VLOOKUP(F1189,[1]Sheet2!$I:$J,2,0)</f>
        <v>sbi.11074@sbi.co.in</v>
      </c>
      <c r="M1189" s="105">
        <v>7754000538</v>
      </c>
    </row>
    <row r="1190" spans="5:13">
      <c r="E1190" t="s">
        <v>1302</v>
      </c>
      <c r="F1190">
        <v>9552</v>
      </c>
      <c r="G1190" t="str">
        <f>VLOOKUP(F1190,[1]Sheet2!$A:$D,4,0)</f>
        <v>P.O. MANGARHDIST:PRATAPGARH, UTTAR PRADESH230204</v>
      </c>
      <c r="H1190" t="str">
        <f>VLOOKUP(F1190,[1]Sheet2!$A:$C,3,0)</f>
        <v xml:space="preserve">PRATAPGARH                              </v>
      </c>
      <c r="I1190">
        <f>VLOOKUP(F1190,[1]Sheet2!$E:$F,2,0)</f>
        <v>230204</v>
      </c>
      <c r="J1190">
        <f>VLOOKUP(F1190,[1]Sheet2!$E:$G,3,0)</f>
        <v>522</v>
      </c>
      <c r="K1190">
        <f>VLOOKUP(F1190,[1]Sheet2!$E:$H,4,0)</f>
        <v>2764521</v>
      </c>
      <c r="L1190" t="str">
        <f>VLOOKUP(F1190,[1]Sheet2!$I:$J,2,0)</f>
        <v>sbi.09552@sbi.co.in</v>
      </c>
      <c r="M1190" s="105">
        <v>7754000542</v>
      </c>
    </row>
    <row r="1191" spans="5:13">
      <c r="E1191" t="s">
        <v>1303</v>
      </c>
      <c r="F1191">
        <v>16462</v>
      </c>
      <c r="G1191" t="str">
        <f>VLOOKUP(F1191,[1]Sheet2!$A:$D,4,0)</f>
        <v>OPP.SWAMI KARPATRI INTER COLLEGERANIGANJDIST:PRATAPGARH (UTTAR PRADESH)</v>
      </c>
      <c r="H1191" t="str">
        <f>VLOOKUP(F1191,[1]Sheet2!$A:$C,3,0)</f>
        <v xml:space="preserve">PRATAPGARH                              </v>
      </c>
      <c r="I1191">
        <f>VLOOKUP(F1191,[1]Sheet2!$E:$F,2,0)</f>
        <v>230304</v>
      </c>
      <c r="J1191">
        <f>VLOOKUP(F1191,[1]Sheet2!$E:$G,3,0)</f>
        <v>5343</v>
      </c>
      <c r="K1191">
        <f>VLOOKUP(F1191,[1]Sheet2!$E:$H,4,0)</f>
        <v>9452487944</v>
      </c>
      <c r="L1191" t="str">
        <f>VLOOKUP(F1191,[1]Sheet2!$I:$J,2,0)</f>
        <v>sbi.16462@sbi.co.in</v>
      </c>
      <c r="M1191" s="105">
        <v>7754000549</v>
      </c>
    </row>
    <row r="1192" spans="5:13">
      <c r="E1192" t="s">
        <v>1304</v>
      </c>
      <c r="F1192">
        <v>10877</v>
      </c>
      <c r="G1192" t="str">
        <f>VLOOKUP(F1192,[1]Sheet2!$A:$D,4,0)</f>
        <v>NEAR BUS STANDKADIPURDIST-SULTANPUR</v>
      </c>
      <c r="H1192" t="str">
        <f>VLOOKUP(F1192,[1]Sheet2!$A:$C,3,0)</f>
        <v xml:space="preserve">SULTANPUR                               </v>
      </c>
      <c r="I1192">
        <f>VLOOKUP(F1192,[1]Sheet2!$E:$F,2,0)</f>
        <v>225145</v>
      </c>
      <c r="J1192">
        <f>VLOOKUP(F1192,[1]Sheet2!$E:$G,3,0)</f>
        <v>5364</v>
      </c>
      <c r="K1192">
        <f>VLOOKUP(F1192,[1]Sheet2!$E:$H,4,0)</f>
        <v>233601</v>
      </c>
      <c r="L1192" t="str">
        <f>VLOOKUP(F1192,[1]Sheet2!$I:$J,2,0)</f>
        <v>sbi.10877@sbi.co.in</v>
      </c>
      <c r="M1192" s="105">
        <v>7754000539</v>
      </c>
    </row>
    <row r="1193" spans="5:13">
      <c r="E1193" t="s">
        <v>1305</v>
      </c>
      <c r="F1193">
        <v>15133</v>
      </c>
      <c r="G1193" t="str">
        <f>VLOOKUP(F1193,[1]Sheet2!$A:$D,4,0)</f>
        <v>VILL:MUBARAKPUR, POST: KATRAULIMUBARAKPUR, DISTT-ALLAHABADMUBARAKPUR, DISTT-ALLAHABAD</v>
      </c>
      <c r="H1193" t="str">
        <f>VLOOKUP(F1193,[1]Sheet2!$A:$C,3,0)</f>
        <v>PRAYAGRAJ</v>
      </c>
      <c r="I1193">
        <f>VLOOKUP(F1193,[1]Sheet2!$E:$F,2,0)</f>
        <v>212402</v>
      </c>
      <c r="J1193">
        <f>VLOOKUP(F1193,[1]Sheet2!$E:$G,3,0)</f>
        <v>5332</v>
      </c>
      <c r="K1193">
        <f>VLOOKUP(F1193,[1]Sheet2!$E:$H,4,0)</f>
        <v>9415369159</v>
      </c>
      <c r="L1193" t="str">
        <f>VLOOKUP(F1193,[1]Sheet2!$I:$J,2,0)</f>
        <v>SBI.15133@SBI.CO.IN</v>
      </c>
      <c r="M1193" s="104">
        <v>7754000536</v>
      </c>
    </row>
    <row r="1194" spans="5:13">
      <c r="E1194" t="s">
        <v>1306</v>
      </c>
      <c r="F1194">
        <v>5796</v>
      </c>
      <c r="G1194" t="str">
        <f>VLOOKUP(F1194,[1]Sheet2!$A:$D,4,0)</f>
        <v>DIST:JAUNPURUTTAR PRADESH222202</v>
      </c>
      <c r="H1194" t="str">
        <f>VLOOKUP(F1194,[1]Sheet2!$A:$C,3,0)</f>
        <v xml:space="preserve">JAUNPUR                                 </v>
      </c>
      <c r="I1194">
        <f>VLOOKUP(F1194,[1]Sheet2!$E:$F,2,0)</f>
        <v>222202</v>
      </c>
      <c r="J1194">
        <f>VLOOKUP(F1194,[1]Sheet2!$E:$G,3,0)</f>
        <v>5454</v>
      </c>
      <c r="K1194">
        <f>VLOOKUP(F1194,[1]Sheet2!$E:$H,4,0)</f>
        <v>273321</v>
      </c>
      <c r="L1194" t="str">
        <f>VLOOKUP(F1194,[1]Sheet2!$I:$J,2,0)</f>
        <v>sbi.05796@sbi.co.in</v>
      </c>
      <c r="M1194" s="104">
        <v>7754000547</v>
      </c>
    </row>
    <row r="1195" spans="5:13">
      <c r="E1195" t="s">
        <v>1307</v>
      </c>
      <c r="F1195">
        <v>13268</v>
      </c>
      <c r="G1195" t="str">
        <f>VLOOKUP(F1195,[1]Sheet2!$A:$D,4,0)</f>
        <v>OPPOSITE BLOCK OFFICEDOSTPURDIST - SULTANPUR</v>
      </c>
      <c r="H1195" t="str">
        <f>VLOOKUP(F1195,[1]Sheet2!$A:$C,3,0)</f>
        <v xml:space="preserve">SULTANPUR                               </v>
      </c>
      <c r="I1195">
        <f>VLOOKUP(F1195,[1]Sheet2!$E:$F,2,0)</f>
        <v>228131</v>
      </c>
      <c r="J1195">
        <f>VLOOKUP(F1195,[1]Sheet2!$E:$G,3,0)</f>
        <v>5364</v>
      </c>
      <c r="K1195">
        <f>VLOOKUP(F1195,[1]Sheet2!$E:$H,4,0)</f>
        <v>242004</v>
      </c>
      <c r="L1195" t="str">
        <f>VLOOKUP(F1195,[1]Sheet2!$I:$J,2,0)</f>
        <v>sbi.13268@sbi.co.in</v>
      </c>
      <c r="M1195" s="104">
        <v>7754000530</v>
      </c>
    </row>
    <row r="1196" spans="5:13">
      <c r="E1196" t="s">
        <v>1308</v>
      </c>
      <c r="F1196">
        <v>15675</v>
      </c>
      <c r="G1196" t="str">
        <f>VLOOKUP(F1196,[1]Sheet2!$A:$D,4,0)</f>
        <v>DUBEYPUR CHOWRAHANEAR BLOCK HEADQUARTERPO : DUBEYPUR DIST : SULTANPUR</v>
      </c>
      <c r="H1196" t="str">
        <f>VLOOKUP(F1196,[1]Sheet2!$A:$C,3,0)</f>
        <v xml:space="preserve">SULTANPUR                               </v>
      </c>
      <c r="I1196">
        <f>VLOOKUP(F1196,[1]Sheet2!$E:$F,2,0)</f>
        <v>227808</v>
      </c>
      <c r="J1196">
        <f>VLOOKUP(F1196,[1]Sheet2!$E:$G,3,0)</f>
        <v>5362</v>
      </c>
      <c r="K1196">
        <f>VLOOKUP(F1196,[1]Sheet2!$E:$H,4,0)</f>
        <v>241352</v>
      </c>
      <c r="L1196" t="str">
        <f>VLOOKUP(F1196,[1]Sheet2!$I:$J,2,0)</f>
        <v>sbi.15675@sbi.co.in</v>
      </c>
      <c r="M1196" s="104">
        <v>7754000521</v>
      </c>
    </row>
    <row r="1197" spans="5:13">
      <c r="E1197" t="s">
        <v>1309</v>
      </c>
      <c r="F1197">
        <v>3488</v>
      </c>
      <c r="G1197" t="str">
        <f>VLOOKUP(F1197,[1]Sheet2!$A:$D,4,0)</f>
        <v>P.O. MANDHATADIST: PRATAPGARHUTTAR PRADESH</v>
      </c>
      <c r="H1197" t="str">
        <f>VLOOKUP(F1197,[1]Sheet2!$A:$C,3,0)</f>
        <v xml:space="preserve">PRATAPGARH                              </v>
      </c>
      <c r="I1197">
        <f>VLOOKUP(F1197,[1]Sheet2!$E:$F,2,0)</f>
        <v>230402</v>
      </c>
      <c r="J1197">
        <f>VLOOKUP(F1197,[1]Sheet2!$E:$G,3,0)</f>
        <v>5342</v>
      </c>
      <c r="K1197">
        <f>VLOOKUP(F1197,[1]Sheet2!$E:$H,4,0)</f>
        <v>240042</v>
      </c>
      <c r="L1197" t="str">
        <f>VLOOKUP(F1197,[1]Sheet2!$I:$J,2,0)</f>
        <v>sbi.03488@sbi.co.in</v>
      </c>
      <c r="M1197" s="104">
        <v>7754000548</v>
      </c>
    </row>
    <row r="1198" spans="5:13">
      <c r="E1198" t="s">
        <v>1310</v>
      </c>
      <c r="F1198">
        <v>9915</v>
      </c>
      <c r="G1198" t="str">
        <f>VLOOKUP(F1198,[1]Sheet2!$A:$D,4,0)</f>
        <v>POST:SHEKHPUR ASHIQDIST:PRATAPGARH,UTTAR PRADESH</v>
      </c>
      <c r="H1198" t="str">
        <f>VLOOKUP(F1198,[1]Sheet2!$A:$C,3,0)</f>
        <v xml:space="preserve">PRATAPGARH                              </v>
      </c>
      <c r="I1198">
        <f>VLOOKUP(F1198,[1]Sheet2!$E:$F,2,0)</f>
        <v>230201</v>
      </c>
      <c r="J1198">
        <f>VLOOKUP(F1198,[1]Sheet2!$E:$G,3,0)</f>
        <v>5341</v>
      </c>
      <c r="K1198">
        <f>VLOOKUP(F1198,[1]Sheet2!$E:$H,4,0)</f>
        <v>246080</v>
      </c>
      <c r="L1198" t="str">
        <f>VLOOKUP(F1198,[1]Sheet2!$I:$J,2,0)</f>
        <v>sbi.09915@sbi.co.in</v>
      </c>
      <c r="M1198" s="105">
        <v>9453048714</v>
      </c>
    </row>
    <row r="1199" spans="5:13">
      <c r="E1199" t="s">
        <v>1311</v>
      </c>
      <c r="F1199">
        <v>12503</v>
      </c>
      <c r="G1199" t="str">
        <f>VLOOKUP(F1199,[1]Sheet2!$A:$D,4,0)</f>
        <v>GAURA BADSHAPURJAUNPURJAUNPUR</v>
      </c>
      <c r="H1199" t="str">
        <f>VLOOKUP(F1199,[1]Sheet2!$A:$C,3,0)</f>
        <v xml:space="preserve">JAUNPUR                                 </v>
      </c>
      <c r="I1199">
        <f>VLOOKUP(F1199,[1]Sheet2!$E:$F,2,0)</f>
        <v>222133</v>
      </c>
      <c r="J1199">
        <f>VLOOKUP(F1199,[1]Sheet2!$E:$G,3,0)</f>
        <v>5452</v>
      </c>
      <c r="K1199">
        <f>VLOOKUP(F1199,[1]Sheet2!$E:$H,4,0)</f>
        <v>238806</v>
      </c>
      <c r="L1199" t="str">
        <f>VLOOKUP(F1199,[1]Sheet2!$I:$J,2,0)</f>
        <v>sbi.12503@sbi.co.in</v>
      </c>
      <c r="M1199" s="105">
        <v>9335694949</v>
      </c>
    </row>
    <row r="1200" spans="5:13">
      <c r="E1200" t="s">
        <v>1312</v>
      </c>
      <c r="F1200">
        <v>14904</v>
      </c>
      <c r="G1200" t="str">
        <f>VLOOKUP(F1200,[1]Sheet2!$A:$D,4,0)</f>
        <v>POST: LEORUWAJAUNPURJAUNPUR</v>
      </c>
      <c r="H1200" t="str">
        <f>VLOOKUP(F1200,[1]Sheet2!$A:$C,3,0)</f>
        <v xml:space="preserve">JAUNPUR                                 </v>
      </c>
      <c r="I1200">
        <f>VLOOKUP(F1200,[1]Sheet2!$E:$F,2,0)</f>
        <v>222148</v>
      </c>
      <c r="J1200">
        <f>VLOOKUP(F1200,[1]Sheet2!$E:$G,3,0)</f>
        <v>5450</v>
      </c>
      <c r="K1200">
        <f>VLOOKUP(F1200,[1]Sheet2!$E:$H,4,0)</f>
        <v>9695497927</v>
      </c>
      <c r="L1200" t="str">
        <f>VLOOKUP(F1200,[1]Sheet2!$I:$J,2,0)</f>
        <v>sbi.14904@sbi.co.in</v>
      </c>
      <c r="M1200" s="105">
        <v>9984018477</v>
      </c>
    </row>
    <row r="1201" spans="5:13">
      <c r="E1201" t="s">
        <v>1313</v>
      </c>
      <c r="F1201">
        <v>9558</v>
      </c>
      <c r="G1201" t="str">
        <f>VLOOKUP(F1201,[1]Sheet2!$A:$D,4,0)</f>
        <v>P.O. SILAUDHIMEJA. ALLAHABADDIST:ALLAHABAD, UTTAR PRADESH</v>
      </c>
      <c r="H1201" t="str">
        <f>VLOOKUP(F1201,[1]Sheet2!$A:$C,3,0)</f>
        <v>PRAYAGRAJ</v>
      </c>
      <c r="I1201">
        <f>VLOOKUP(F1201,[1]Sheet2!$E:$F,2,0)</f>
        <v>212301</v>
      </c>
      <c r="J1201">
        <f>VLOOKUP(F1201,[1]Sheet2!$E:$G,3,0)</f>
        <v>532</v>
      </c>
      <c r="K1201">
        <f>VLOOKUP(F1201,[1]Sheet2!$E:$H,4,0)</f>
        <v>9515600076</v>
      </c>
      <c r="L1201" t="str">
        <f>VLOOKUP(F1201,[1]Sheet2!$I:$J,2,0)</f>
        <v>sbi.09558@sbi.co.in</v>
      </c>
      <c r="M1201" s="105">
        <v>9450361448</v>
      </c>
    </row>
    <row r="1202" spans="5:13">
      <c r="E1202" t="s">
        <v>1314</v>
      </c>
      <c r="F1202">
        <v>17267</v>
      </c>
      <c r="G1202" t="str">
        <f>VLOOKUP(F1202,[1]Sheet2!$A:$D,4,0)</f>
        <v>VILL &amp; PO JAFRABADJAUNPURDIST- JAUNPUR</v>
      </c>
      <c r="H1202" t="str">
        <f>VLOOKUP(F1202,[1]Sheet2!$A:$C,3,0)</f>
        <v xml:space="preserve">JAUNPUR                                 </v>
      </c>
      <c r="I1202">
        <f>VLOOKUP(F1202,[1]Sheet2!$E:$F,2,0)</f>
        <v>222180</v>
      </c>
      <c r="J1202">
        <f>VLOOKUP(F1202,[1]Sheet2!$E:$G,3,0)</f>
        <v>5452</v>
      </c>
      <c r="K1202">
        <f>VLOOKUP(F1202,[1]Sheet2!$E:$H,4,0)</f>
        <v>9918889979</v>
      </c>
      <c r="L1202" t="str">
        <f>VLOOKUP(F1202,[1]Sheet2!$I:$J,2,0)</f>
        <v>sbi.17267@sbi.co.in</v>
      </c>
      <c r="M1202" s="105">
        <v>6390909002</v>
      </c>
    </row>
    <row r="1203" spans="5:13">
      <c r="E1203" t="s">
        <v>1315</v>
      </c>
      <c r="F1203">
        <v>6001</v>
      </c>
      <c r="G1203" t="str">
        <f>VLOOKUP(F1203,[1]Sheet2!$A:$D,4,0)</f>
        <v>POST:SAGRA SUNDARPURDIST:PRATAPGARH, UTTAR PRADESH230136</v>
      </c>
      <c r="H1203" t="str">
        <f>VLOOKUP(F1203,[1]Sheet2!$A:$C,3,0)</f>
        <v xml:space="preserve">PRATAPGARH                              </v>
      </c>
      <c r="I1203">
        <f>VLOOKUP(F1203,[1]Sheet2!$E:$F,2,0)</f>
        <v>230136</v>
      </c>
      <c r="J1203">
        <f>VLOOKUP(F1203,[1]Sheet2!$E:$G,3,0)</f>
        <v>5341</v>
      </c>
      <c r="K1203">
        <f>VLOOKUP(F1203,[1]Sheet2!$E:$H,4,0)</f>
        <v>255611</v>
      </c>
      <c r="L1203" t="str">
        <f>VLOOKUP(F1203,[1]Sheet2!$I:$J,2,0)</f>
        <v>sbi.06001@sbi.co.in</v>
      </c>
      <c r="M1203" s="105">
        <v>9670333371</v>
      </c>
    </row>
    <row r="1204" spans="5:13">
      <c r="E1204" t="s">
        <v>1316</v>
      </c>
      <c r="F1204">
        <v>17057</v>
      </c>
      <c r="G1204" t="str">
        <f>VLOOKUP(F1204,[1]Sheet2!$A:$D,4,0)</f>
        <v>OPP. PRIMARY SCHOOLCHANDICAN DEVI ROAD, BABUGANJDISTT-PRATAPGARH(UTTER PRADESH)</v>
      </c>
      <c r="H1204" t="str">
        <f>VLOOKUP(F1204,[1]Sheet2!$A:$C,3,0)</f>
        <v xml:space="preserve">PRATAPGARH                              </v>
      </c>
      <c r="I1204">
        <f>VLOOKUP(F1204,[1]Sheet2!$E:$F,2,0)</f>
        <v>230503</v>
      </c>
      <c r="J1204">
        <f>VLOOKUP(F1204,[1]Sheet2!$E:$G,3,0)</f>
        <v>5342</v>
      </c>
      <c r="K1204">
        <f>VLOOKUP(F1204,[1]Sheet2!$E:$H,4,0)</f>
        <v>9919237060</v>
      </c>
      <c r="L1204" t="str">
        <f>VLOOKUP(F1204,[1]Sheet2!$I:$J,2,0)</f>
        <v>sbi.17057@sbi.co.in</v>
      </c>
      <c r="M1204" s="110">
        <v>9651934646</v>
      </c>
    </row>
    <row r="1205" spans="5:13">
      <c r="E1205" t="s">
        <v>1317</v>
      </c>
      <c r="F1205">
        <v>1374</v>
      </c>
      <c r="G1205" t="str">
        <f>VLOOKUP(F1205,[1]Sheet2!$A:$D,4,0)</f>
        <v>MEJA, ALLAHABADDIST:ALLAHABAD,UTTAR PRADESH</v>
      </c>
      <c r="H1205" t="str">
        <f>VLOOKUP(F1205,[1]Sheet2!$A:$C,3,0)</f>
        <v>PRAYAGRAJ</v>
      </c>
      <c r="I1205">
        <f>VLOOKUP(F1205,[1]Sheet2!$E:$F,2,0)</f>
        <v>212302</v>
      </c>
      <c r="J1205">
        <f>VLOOKUP(F1205,[1]Sheet2!$E:$G,3,0)</f>
        <v>5334</v>
      </c>
      <c r="K1205">
        <f>VLOOKUP(F1205,[1]Sheet2!$E:$H,4,0)</f>
        <v>230850</v>
      </c>
      <c r="L1205" t="str">
        <f>VLOOKUP(F1205,[1]Sheet2!$I:$J,2,0)</f>
        <v>sbi.01374@sbi.co.in</v>
      </c>
      <c r="M1205" s="113" t="s">
        <v>1318</v>
      </c>
    </row>
    <row r="1206" spans="5:13">
      <c r="E1206" t="s">
        <v>1319</v>
      </c>
      <c r="F1206">
        <v>15510</v>
      </c>
      <c r="G1206" t="str">
        <f>VLOOKUP(F1206,[1]Sheet2!$A:$D,4,0)</f>
        <v>VILL AND POST KOROANMANDA ROADALLAHABAD</v>
      </c>
      <c r="H1206" t="str">
        <f>VLOOKUP(F1206,[1]Sheet2!$A:$C,3,0)</f>
        <v>PRAYAGRAJ</v>
      </c>
      <c r="I1206">
        <f>VLOOKUP(F1206,[1]Sheet2!$E:$F,2,0)</f>
        <v>212306</v>
      </c>
      <c r="J1206">
        <f>VLOOKUP(F1206,[1]Sheet2!$E:$G,3,0)</f>
        <v>532</v>
      </c>
      <c r="K1206">
        <f>VLOOKUP(F1206,[1]Sheet2!$E:$H,4,0)</f>
        <v>9935440033</v>
      </c>
      <c r="L1206" t="str">
        <f>VLOOKUP(F1206,[1]Sheet2!$I:$J,2,0)</f>
        <v>sbi.15510@sbi.co.in</v>
      </c>
      <c r="M1206" s="158">
        <v>7897518771</v>
      </c>
    </row>
    <row r="1207" spans="5:13">
      <c r="E1207" t="s">
        <v>1320</v>
      </c>
      <c r="F1207">
        <v>9553</v>
      </c>
      <c r="G1207" t="str">
        <f>VLOOKUP(F1207,[1]Sheet2!$A:$D,4,0)</f>
        <v>POST: DEEWANGANJDIST: PRATAPGARHUTTAR PRADESH</v>
      </c>
      <c r="H1207" t="str">
        <f>VLOOKUP(F1207,[1]Sheet2!$A:$C,3,0)</f>
        <v xml:space="preserve">PRATAPGARH                              </v>
      </c>
      <c r="I1207">
        <f>VLOOKUP(F1207,[1]Sheet2!$E:$F,2,0)</f>
        <v>230139</v>
      </c>
      <c r="J1207">
        <f>VLOOKUP(F1207,[1]Sheet2!$E:$G,3,0)</f>
        <v>5341</v>
      </c>
      <c r="K1207">
        <f>VLOOKUP(F1207,[1]Sheet2!$E:$H,4,0)</f>
        <v>262330</v>
      </c>
      <c r="L1207" t="str">
        <f>VLOOKUP(F1207,[1]Sheet2!$I:$J,2,0)</f>
        <v>sbi.09553@sbi.co.in</v>
      </c>
      <c r="M1207" s="158">
        <v>9451750301</v>
      </c>
    </row>
    <row r="1208" spans="5:13">
      <c r="E1208" t="s">
        <v>1321</v>
      </c>
      <c r="F1208">
        <v>16468</v>
      </c>
      <c r="G1208" t="str">
        <f>VLOOKUP(F1208,[1]Sheet2!$A:$D,4,0)</f>
        <v>DHARMAPURVILL &amp; POST DHARMAPURJAUNPUR</v>
      </c>
      <c r="H1208" t="str">
        <f>VLOOKUP(F1208,[1]Sheet2!$A:$C,3,0)</f>
        <v xml:space="preserve">JAUNPUR                                 </v>
      </c>
      <c r="I1208">
        <f>VLOOKUP(F1208,[1]Sheet2!$E:$F,2,0)</f>
        <v>222107</v>
      </c>
      <c r="J1208">
        <f>VLOOKUP(F1208,[1]Sheet2!$E:$G,3,0)</f>
        <v>542</v>
      </c>
      <c r="K1208">
        <f>VLOOKUP(F1208,[1]Sheet2!$E:$H,4,0)</f>
        <v>9451963853</v>
      </c>
      <c r="L1208" t="str">
        <f>VLOOKUP(F1208,[1]Sheet2!$I:$J,2,0)</f>
        <v>SBI.16468@SBI.CO.IN</v>
      </c>
      <c r="M1208" s="158">
        <v>8795829485</v>
      </c>
    </row>
    <row r="1209" spans="5:13">
      <c r="E1209" t="s">
        <v>1322</v>
      </c>
      <c r="F1209">
        <v>5409</v>
      </c>
      <c r="G1209" t="str">
        <f>VLOOKUP(F1209,[1]Sheet2!$A:$D,4,0)</f>
        <v>P.O. KATRA GULAB SINGHDIST:PRATAPGARHUTTAR PRADESH</v>
      </c>
      <c r="H1209" t="str">
        <f>VLOOKUP(F1209,[1]Sheet2!$A:$C,3,0)</f>
        <v xml:space="preserve">PRATAPGARH                              </v>
      </c>
      <c r="I1209">
        <f>VLOOKUP(F1209,[1]Sheet2!$E:$F,2,0)</f>
        <v>230146</v>
      </c>
      <c r="J1209">
        <f>VLOOKUP(F1209,[1]Sheet2!$E:$G,3,0)</f>
        <v>5342</v>
      </c>
      <c r="K1209">
        <f>VLOOKUP(F1209,[1]Sheet2!$E:$H,4,0)</f>
        <v>253611</v>
      </c>
      <c r="L1209" t="str">
        <f>VLOOKUP(F1209,[1]Sheet2!$I:$J,2,0)</f>
        <v>sbi.05409@sbi.co.in</v>
      </c>
      <c r="M1209" s="158">
        <v>8455240114</v>
      </c>
    </row>
    <row r="1210" spans="5:13">
      <c r="E1210" t="s">
        <v>1323</v>
      </c>
      <c r="F1210">
        <v>5468</v>
      </c>
      <c r="G1210" t="str">
        <f>VLOOKUP(F1210,[1]Sheet2!$A:$D,4,0)</f>
        <v>RIWA ROAD, KARMA BAZARDIST:ALLAHABAD,UTTAR PRADESH</v>
      </c>
      <c r="H1210" t="str">
        <f>VLOOKUP(F1210,[1]Sheet2!$A:$C,3,0)</f>
        <v>PRAYAGRAJ</v>
      </c>
      <c r="I1210">
        <f>VLOOKUP(F1210,[1]Sheet2!$E:$F,2,0)</f>
        <v>212111</v>
      </c>
      <c r="J1210">
        <f>VLOOKUP(F1210,[1]Sheet2!$E:$G,3,0)</f>
        <v>54680</v>
      </c>
      <c r="K1210">
        <f>VLOOKUP(F1210,[1]Sheet2!$E:$H,4,0)</f>
        <v>283387</v>
      </c>
      <c r="L1210" t="str">
        <f>VLOOKUP(F1210,[1]Sheet2!$I:$J,2,0)</f>
        <v>sbi.05468@sbi.co.in</v>
      </c>
      <c r="M1210" s="158">
        <v>8887939686</v>
      </c>
    </row>
    <row r="1211" spans="5:13">
      <c r="E1211" t="s">
        <v>1324</v>
      </c>
      <c r="F1211">
        <v>9248</v>
      </c>
      <c r="G1211" t="str">
        <f>VLOOKUP(F1211,[1]Sheet2!$A:$D,4,0)</f>
        <v>POST: CHHIVAIYA, JHUNSIDIST: PRAYAGRAJ, UTTAR PRADESH211019</v>
      </c>
      <c r="H1211" t="str">
        <f>VLOOKUP(F1211,[1]Sheet2!$A:$C,3,0)</f>
        <v>PRAYAGRAJ</v>
      </c>
      <c r="I1211">
        <f>VLOOKUP(F1211,[1]Sheet2!$E:$F,2,0)</f>
        <v>211019</v>
      </c>
      <c r="J1211">
        <f>VLOOKUP(F1211,[1]Sheet2!$E:$G,3,0)</f>
        <v>5332</v>
      </c>
      <c r="K1211">
        <f>VLOOKUP(F1211,[1]Sheet2!$E:$H,4,0)</f>
        <v>0</v>
      </c>
      <c r="L1211" t="str">
        <f>VLOOKUP(F1211,[1]Sheet2!$I:$J,2,0)</f>
        <v>sbi.09248@sbi.co.in</v>
      </c>
      <c r="M1211" s="158">
        <v>8756423100</v>
      </c>
    </row>
    <row r="1212" spans="5:13">
      <c r="E1212" t="s">
        <v>1325</v>
      </c>
      <c r="F1212">
        <v>9247</v>
      </c>
      <c r="G1212" t="str">
        <f>VLOOKUP(F1212,[1]Sheet2!$A:$D,4,0)</f>
        <v>DIST. ALLAHABADDIST:ALLAHABAD, UTTAR PRADESH221508</v>
      </c>
      <c r="H1212" t="str">
        <f>VLOOKUP(F1212,[1]Sheet2!$A:$C,3,0)</f>
        <v>PRAYAGRAJ</v>
      </c>
      <c r="I1212">
        <f>VLOOKUP(F1212,[1]Sheet2!$E:$F,2,0)</f>
        <v>221508</v>
      </c>
      <c r="J1212">
        <f>VLOOKUP(F1212,[1]Sheet2!$E:$G,3,0)</f>
        <v>532</v>
      </c>
      <c r="K1212">
        <f>VLOOKUP(F1212,[1]Sheet2!$E:$H,4,0)</f>
        <v>7897992297</v>
      </c>
      <c r="L1212" t="str">
        <f>VLOOKUP(F1212,[1]Sheet2!$I:$J,2,0)</f>
        <v>sbi.09247@sbi.co.in</v>
      </c>
      <c r="M1212" s="158">
        <v>8800994324</v>
      </c>
    </row>
    <row r="1213" spans="5:13">
      <c r="E1213" t="s">
        <v>1326</v>
      </c>
      <c r="F1213">
        <v>15694</v>
      </c>
      <c r="G1213" t="str">
        <f>VLOOKUP(F1213,[1]Sheet2!$A:$D,4,0)</f>
        <v>NIMI KALABLOCK : BAHADURPURALLAHABAD</v>
      </c>
      <c r="H1213" t="str">
        <f>VLOOKUP(F1213,[1]Sheet2!$A:$C,3,0)</f>
        <v>PRAYAGRAJ</v>
      </c>
      <c r="I1213">
        <f>VLOOKUP(F1213,[1]Sheet2!$E:$F,2,0)</f>
        <v>211506</v>
      </c>
      <c r="J1213">
        <f>VLOOKUP(F1213,[1]Sheet2!$E:$G,3,0)</f>
        <v>532</v>
      </c>
      <c r="K1213">
        <f>VLOOKUP(F1213,[1]Sheet2!$E:$H,4,0)</f>
        <v>9415453868</v>
      </c>
      <c r="L1213" t="str">
        <f>VLOOKUP(F1213,[1]Sheet2!$I:$J,2,0)</f>
        <v>sbi.15694@sbi.co.in</v>
      </c>
      <c r="M1213" s="113" t="s">
        <v>1327</v>
      </c>
    </row>
    <row r="1214" spans="5:13">
      <c r="E1214" t="s">
        <v>149</v>
      </c>
      <c r="F1214">
        <v>8975</v>
      </c>
      <c r="G1214" t="str">
        <f>VLOOKUP(F1214,[1]Sheet2!$A:$D,4,0)</f>
        <v>P.O. RAJAPPUR BINDHANDIST:PRATAPGARHUTTAR PRADESH</v>
      </c>
      <c r="H1214" t="str">
        <f>VLOOKUP(F1214,[1]Sheet2!$A:$C,3,0)</f>
        <v xml:space="preserve">PRATAPGARH                              </v>
      </c>
      <c r="I1214">
        <f>VLOOKUP(F1214,[1]Sheet2!$E:$F,2,0)</f>
        <v>230128</v>
      </c>
      <c r="J1214">
        <f>VLOOKUP(F1214,[1]Sheet2!$E:$G,3,0)</f>
        <v>5341</v>
      </c>
      <c r="K1214">
        <f>VLOOKUP(F1214,[1]Sheet2!$E:$H,4,0)</f>
        <v>249028</v>
      </c>
      <c r="L1214" t="str">
        <f>VLOOKUP(F1214,[1]Sheet2!$I:$J,2,0)</f>
        <v>sbi.08975@sbi.co.in</v>
      </c>
      <c r="M1214" s="113" t="s">
        <v>1328</v>
      </c>
    </row>
    <row r="1215" spans="5:13">
      <c r="E1215" t="s">
        <v>1329</v>
      </c>
      <c r="F1215">
        <v>5729</v>
      </c>
      <c r="G1215" t="str">
        <f>VLOOKUP(F1215,[1]Sheet2!$A:$D,4,0)</f>
        <v>POST:BABAGANJDIST:PRATAPGARH, UTTAR PRADESH230141</v>
      </c>
      <c r="H1215" t="str">
        <f>VLOOKUP(F1215,[1]Sheet2!$A:$C,3,0)</f>
        <v xml:space="preserve">PRATAPGARH                              </v>
      </c>
      <c r="I1215">
        <f>VLOOKUP(F1215,[1]Sheet2!$E:$F,2,0)</f>
        <v>230143</v>
      </c>
      <c r="J1215">
        <f>VLOOKUP(F1215,[1]Sheet2!$E:$G,3,0)</f>
        <v>5341</v>
      </c>
      <c r="K1215">
        <f>VLOOKUP(F1215,[1]Sheet2!$E:$H,4,0)</f>
        <v>282303</v>
      </c>
      <c r="L1215" t="str">
        <f>VLOOKUP(F1215,[1]Sheet2!$I:$J,2,0)</f>
        <v>sbi.05729@sbi.co.in</v>
      </c>
      <c r="M1215" s="113" t="s">
        <v>1330</v>
      </c>
    </row>
    <row r="1216" spans="5:13">
      <c r="E1216" t="s">
        <v>1331</v>
      </c>
      <c r="F1216">
        <v>3718</v>
      </c>
      <c r="G1216" t="str">
        <f>VLOOKUP(F1216,[1]Sheet2!$A:$D,4,0)</f>
        <v>DIST:ALLAHABADUTTAR PRADESH221507</v>
      </c>
      <c r="H1216" t="str">
        <f>VLOOKUP(F1216,[1]Sheet2!$A:$C,3,0)</f>
        <v>PRAYAGRAJ</v>
      </c>
      <c r="I1216">
        <f>VLOOKUP(F1216,[1]Sheet2!$E:$F,2,0)</f>
        <v>221507</v>
      </c>
      <c r="J1216">
        <f>VLOOKUP(F1216,[1]Sheet2!$E:$G,3,0)</f>
        <v>5332</v>
      </c>
      <c r="K1216">
        <f>VLOOKUP(F1216,[1]Sheet2!$E:$H,4,0)</f>
        <v>288888</v>
      </c>
      <c r="L1216" t="str">
        <f>VLOOKUP(F1216,[1]Sheet2!$I:$J,2,0)</f>
        <v>sbi.03718@sbi.co.in</v>
      </c>
      <c r="M1216" s="113" t="s">
        <v>1332</v>
      </c>
    </row>
    <row r="1217" spans="1:13">
      <c r="E1217" t="s">
        <v>1333</v>
      </c>
      <c r="F1217">
        <v>11256</v>
      </c>
      <c r="G1217" t="str">
        <f>VLOOKUP(F1217,[1]Sheet2!$A:$D,4,0)</f>
        <v>LEDYARIALLAHABADUP</v>
      </c>
      <c r="H1217" t="str">
        <f>VLOOKUP(F1217,[1]Sheet2!$A:$C,3,0)</f>
        <v>PRAYAGRAJ</v>
      </c>
      <c r="I1217">
        <f>VLOOKUP(F1217,[1]Sheet2!$E:$F,2,0)</f>
        <v>212106</v>
      </c>
      <c r="J1217">
        <f>VLOOKUP(F1217,[1]Sheet2!$E:$G,3,0)</f>
        <v>5334</v>
      </c>
      <c r="K1217">
        <f>VLOOKUP(F1217,[1]Sheet2!$E:$H,4,0)</f>
        <v>239349</v>
      </c>
      <c r="L1217" t="str">
        <f>VLOOKUP(F1217,[1]Sheet2!$I:$J,2,0)</f>
        <v>SBI.11256@SBI.CO.IN</v>
      </c>
      <c r="M1217" s="159"/>
    </row>
    <row r="1218" spans="1:13">
      <c r="E1218" t="s">
        <v>1334</v>
      </c>
      <c r="F1218">
        <v>11331</v>
      </c>
      <c r="G1218" t="str">
        <f>VLOOKUP(F1218,[1]Sheet2!$A:$D,4,0)</f>
        <v>STATE BANK OF INDIALAMBHUADIST: SULTANPUR</v>
      </c>
      <c r="H1218" t="str">
        <f>VLOOKUP(F1218,[1]Sheet2!$A:$C,3,0)</f>
        <v xml:space="preserve">SULTANPUR                               </v>
      </c>
      <c r="I1218">
        <f>VLOOKUP(F1218,[1]Sheet2!$E:$F,2,0)</f>
        <v>222302</v>
      </c>
      <c r="J1218">
        <f>VLOOKUP(F1218,[1]Sheet2!$E:$G,3,0)</f>
        <v>5364</v>
      </c>
      <c r="K1218">
        <f>VLOOKUP(F1218,[1]Sheet2!$E:$H,4,0)</f>
        <v>257525</v>
      </c>
      <c r="L1218" t="str">
        <f>VLOOKUP(F1218,[1]Sheet2!$I:$J,2,0)</f>
        <v>sbi.11331@sbi.co.in</v>
      </c>
      <c r="M1218" s="159"/>
    </row>
    <row r="1219" spans="1:13">
      <c r="E1219" t="s">
        <v>1335</v>
      </c>
      <c r="F1219">
        <v>17305</v>
      </c>
      <c r="G1219" t="str">
        <f>VLOOKUP(F1219,[1]Sheet2!$A:$D,4,0)</f>
        <v>POST: KOHRARTEHSIL: MEJAALLAHABAD</v>
      </c>
      <c r="H1219" t="str">
        <f>VLOOKUP(F1219,[1]Sheet2!$A:$C,3,0)</f>
        <v>PRAYAGRAJ</v>
      </c>
      <c r="I1219">
        <f>VLOOKUP(F1219,[1]Sheet2!$E:$F,2,0)</f>
        <v>212301</v>
      </c>
      <c r="J1219">
        <f>VLOOKUP(F1219,[1]Sheet2!$E:$G,3,0)</f>
        <v>532</v>
      </c>
      <c r="K1219">
        <f>VLOOKUP(F1219,[1]Sheet2!$E:$H,4,0)</f>
        <v>2261537</v>
      </c>
      <c r="L1219" t="str">
        <f>VLOOKUP(F1219,[1]Sheet2!$I:$J,2,0)</f>
        <v>sbi.17305@sbi.co.in</v>
      </c>
      <c r="M1219" s="159"/>
    </row>
    <row r="1220" spans="1:13">
      <c r="E1220" t="s">
        <v>1336</v>
      </c>
      <c r="F1220">
        <v>17376</v>
      </c>
      <c r="G1220" t="str">
        <f>VLOOKUP(F1220,[1]Sheet2!$A:$D,4,0)</f>
        <v>DOLPHIN PUBLIC SCHOOL COMPLEXCHHETPUR,P.O. DILEEPPURUTTAR PRADESH</v>
      </c>
      <c r="H1220" t="str">
        <f>VLOOKUP(F1220,[1]Sheet2!$A:$C,3,0)</f>
        <v xml:space="preserve">PRATAPGARH                              </v>
      </c>
      <c r="I1220">
        <f>VLOOKUP(F1220,[1]Sheet2!$E:$F,2,0)</f>
        <v>230127</v>
      </c>
      <c r="J1220">
        <f>VLOOKUP(F1220,[1]Sheet2!$E:$G,3,0)</f>
        <v>5343</v>
      </c>
      <c r="K1220">
        <f>VLOOKUP(F1220,[1]Sheet2!$E:$H,4,0)</f>
        <v>9415628376</v>
      </c>
      <c r="L1220" t="str">
        <f>VLOOKUP(F1220,[1]Sheet2!$I:$J,2,0)</f>
        <v>SBI.17376@SBI.CO.IN</v>
      </c>
      <c r="M1220" s="159"/>
    </row>
    <row r="1221" spans="1:13">
      <c r="E1221" t="s">
        <v>1337</v>
      </c>
      <c r="F1221">
        <v>63175</v>
      </c>
      <c r="G1221" t="str">
        <f>VLOOKUP(F1221,[1]Sheet2!$A:$D,4,0)</f>
        <v>MAIN BRANCH BUILDINGCIVIL LINES JAUNPURJAUNPUR</v>
      </c>
      <c r="H1221" t="str">
        <f>VLOOKUP(F1221,[1]Sheet2!$A:$C,3,0)</f>
        <v xml:space="preserve">JAUNPUR                                 </v>
      </c>
      <c r="I1221">
        <f>VLOOKUP(F1221,[1]Sheet2!$E:$F,2,0)</f>
        <v>222002</v>
      </c>
      <c r="J1221">
        <f>VLOOKUP(F1221,[1]Sheet2!$E:$G,3,0)</f>
        <v>5452</v>
      </c>
      <c r="K1221">
        <f>VLOOKUP(F1221,[1]Sheet2!$E:$H,4,0)</f>
        <v>0</v>
      </c>
      <c r="L1221" t="str">
        <f>VLOOKUP(F1221,[1]Sheet2!$I:$J,2,0)</f>
        <v>SBI.63175@SBI.CO.IN</v>
      </c>
      <c r="M1221" s="159"/>
    </row>
    <row r="1222" spans="1:13">
      <c r="E1222" t="s">
        <v>1338</v>
      </c>
      <c r="F1222">
        <v>15692</v>
      </c>
      <c r="G1222" t="str">
        <f>VLOOKUP(F1222,[1]Sheet2!$A:$D,4,0)</f>
        <v>ALLAHABADALLAHABADALLAHABAD</v>
      </c>
      <c r="H1222" t="str">
        <f>VLOOKUP(F1222,[1]Sheet2!$A:$C,3,0)</f>
        <v>PRAYAGRAJ</v>
      </c>
      <c r="I1222">
        <f>VLOOKUP(F1222,[1]Sheet2!$E:$F,2,0)</f>
        <v>211002</v>
      </c>
      <c r="J1222">
        <f>VLOOKUP(F1222,[1]Sheet2!$E:$G,3,0)</f>
        <v>5332</v>
      </c>
      <c r="K1222">
        <f>VLOOKUP(F1222,[1]Sheet2!$E:$H,4,0)</f>
        <v>9506119251</v>
      </c>
      <c r="L1222" t="str">
        <f>VLOOKUP(F1222,[1]Sheet2!$I:$J,2,0)</f>
        <v>sbi.15692@sbi.co.in</v>
      </c>
      <c r="M1222" s="159"/>
    </row>
    <row r="1223" spans="1:13">
      <c r="E1223" t="s">
        <v>1339</v>
      </c>
      <c r="F1223">
        <v>63143</v>
      </c>
      <c r="G1223" t="str">
        <f>VLOOKUP(F1223,[1]Sheet2!$A:$D,4,0)</f>
        <v>CHAWLA ARCADEBHAGWA CHUNGIPRATAPGARH UP</v>
      </c>
      <c r="H1223" t="str">
        <f>VLOOKUP(F1223,[1]Sheet2!$A:$C,3,0)</f>
        <v xml:space="preserve">PRATAPGARH                              </v>
      </c>
      <c r="I1223">
        <f>VLOOKUP(F1223,[1]Sheet2!$E:$F,2,0)</f>
        <v>230001</v>
      </c>
      <c r="J1223">
        <f>VLOOKUP(F1223,[1]Sheet2!$E:$G,3,0)</f>
        <v>5342</v>
      </c>
      <c r="K1223">
        <f>VLOOKUP(F1223,[1]Sheet2!$E:$H,4,0)</f>
        <v>0</v>
      </c>
      <c r="L1223" t="str">
        <f>VLOOKUP(F1223,[1]Sheet2!$I:$J,2,0)</f>
        <v>SBI.63143@SBI.CO.IN</v>
      </c>
      <c r="M1223" s="159"/>
    </row>
    <row r="1224" spans="1:13">
      <c r="E1224" t="s">
        <v>1340</v>
      </c>
      <c r="F1224">
        <v>9551</v>
      </c>
      <c r="G1224" t="str">
        <f>VLOOKUP(F1224,[1]Sheet2!$A:$D,4,0)</f>
        <v>P.O. KUMBHI AIMADIST:PRATAPGARHUTTAR PRADESH</v>
      </c>
      <c r="H1224" t="str">
        <f>VLOOKUP(F1224,[1]Sheet2!$A:$C,3,0)</f>
        <v xml:space="preserve">PRATAPGARH                              </v>
      </c>
      <c r="I1224">
        <f>VLOOKUP(F1224,[1]Sheet2!$E:$F,2,0)</f>
        <v>230125</v>
      </c>
      <c r="J1224">
        <f>VLOOKUP(F1224,[1]Sheet2!$E:$G,3,0)</f>
        <v>5341</v>
      </c>
      <c r="K1224">
        <f>VLOOKUP(F1224,[1]Sheet2!$E:$H,4,0)</f>
        <v>266262</v>
      </c>
      <c r="L1224" t="str">
        <f>VLOOKUP(F1224,[1]Sheet2!$I:$J,2,0)</f>
        <v>sbi.09551@sbi.co.in</v>
      </c>
      <c r="M1224" s="159"/>
    </row>
    <row r="1225" spans="1:13">
      <c r="E1225" t="s">
        <v>1341</v>
      </c>
      <c r="F1225">
        <v>63117</v>
      </c>
      <c r="G1225" t="str">
        <f>VLOOKUP(F1225,[1]Sheet2!$A:$D,4,0)</f>
        <v>GBB, 1ST FLOOR, 04, KUTCHERY ROADALLAHABADUTTAR PRADESH</v>
      </c>
      <c r="H1225" t="str">
        <f>VLOOKUP(F1225,[1]Sheet2!$A:$C,3,0)</f>
        <v>PRAYAGRAJ</v>
      </c>
      <c r="I1225">
        <f>VLOOKUP(F1225,[1]Sheet2!$E:$F,2,0)</f>
        <v>211002</v>
      </c>
      <c r="J1225">
        <f>VLOOKUP(F1225,[1]Sheet2!$E:$G,3,0)</f>
        <v>0</v>
      </c>
      <c r="K1225">
        <f>VLOOKUP(F1225,[1]Sheet2!$E:$H,4,0)</f>
        <v>0</v>
      </c>
      <c r="L1225" t="str">
        <f>VLOOKUP(F1225,[1]Sheet2!$I:$J,2,0)</f>
        <v>sbi.63117@sbi.co.in</v>
      </c>
      <c r="M1225" s="159"/>
    </row>
    <row r="1226" spans="1:13">
      <c r="E1226" t="s">
        <v>1342</v>
      </c>
      <c r="F1226">
        <v>18920</v>
      </c>
      <c r="G1226" t="str">
        <f>VLOOKUP(F1226,[1]Sheet2!$A:$D,4,0)</f>
        <v>VILL AND POST-GHURPUR, ALLAHABADVILL AND POST-GHURPUR, ALLAHABADALLAHABAD</v>
      </c>
      <c r="H1226" t="str">
        <f>VLOOKUP(F1226,[1]Sheet2!$A:$C,3,0)</f>
        <v>PRAYAGRAJ</v>
      </c>
      <c r="I1226">
        <f>VLOOKUP(F1226,[1]Sheet2!$E:$F,2,0)</f>
        <v>212107</v>
      </c>
      <c r="J1226">
        <f>VLOOKUP(F1226,[1]Sheet2!$E:$G,3,0)</f>
        <v>5332</v>
      </c>
      <c r="K1226">
        <f>VLOOKUP(F1226,[1]Sheet2!$E:$H,4,0)</f>
        <v>5333283017</v>
      </c>
      <c r="L1226" t="str">
        <f>VLOOKUP(F1226,[1]Sheet2!$I:$J,2,0)</f>
        <v>SBI.18920@SBI.CO.IN</v>
      </c>
      <c r="M1226" s="159"/>
    </row>
    <row r="1227" spans="1:13">
      <c r="E1227" t="s">
        <v>1343</v>
      </c>
      <c r="F1227">
        <v>17059</v>
      </c>
      <c r="G1227" t="str">
        <f>VLOOKUP(F1227,[1]Sheet2!$A:$D,4,0)</f>
        <v>NEAR KOTWA INTER COLLEGEKOTWAKOTWA</v>
      </c>
      <c r="H1227" t="str">
        <f>VLOOKUP(F1227,[1]Sheet2!$A:$C,3,0)</f>
        <v>PRAYAGRAJ</v>
      </c>
      <c r="I1227">
        <f>VLOOKUP(F1227,[1]Sheet2!$E:$F,2,0)</f>
        <v>221505</v>
      </c>
      <c r="J1227">
        <f>VLOOKUP(F1227,[1]Sheet2!$E:$G,3,0)</f>
        <v>5332</v>
      </c>
      <c r="K1227">
        <f>VLOOKUP(F1227,[1]Sheet2!$E:$H,4,0)</f>
        <v>7897993289</v>
      </c>
      <c r="L1227" t="str">
        <f>VLOOKUP(F1227,[1]Sheet2!$I:$J,2,0)</f>
        <v>sbi.17059@sbi.co.in</v>
      </c>
      <c r="M1227" s="159"/>
    </row>
    <row r="1228" spans="1:13">
      <c r="E1228" t="s">
        <v>1344</v>
      </c>
      <c r="F1228">
        <v>63144</v>
      </c>
      <c r="G1228" t="str">
        <f>VLOOKUP(F1228,[1]Sheet2!$A:$D,4,0)</f>
        <v>1ST FLOOR, 04, KUTCHERY ROADALLAHABADUTTAR PRADESH</v>
      </c>
      <c r="H1228" t="str">
        <f>VLOOKUP(F1228,[1]Sheet2!$A:$C,3,0)</f>
        <v>PRAYAGRAJ</v>
      </c>
      <c r="I1228">
        <f>VLOOKUP(F1228,[1]Sheet2!$E:$F,2,0)</f>
        <v>211002</v>
      </c>
      <c r="J1228">
        <f>VLOOKUP(F1228,[1]Sheet2!$E:$G,3,0)</f>
        <v>0</v>
      </c>
      <c r="K1228">
        <f>VLOOKUP(F1228,[1]Sheet2!$E:$H,4,0)</f>
        <v>0</v>
      </c>
      <c r="L1228" t="str">
        <f>VLOOKUP(F1228,[1]Sheet2!$I:$J,2,0)</f>
        <v>SBI.63144@SBI.CO.IN</v>
      </c>
      <c r="M1228" s="159"/>
    </row>
    <row r="1229" spans="1:13" s="63" customFormat="1">
      <c r="B1229"/>
      <c r="C1229"/>
      <c r="K1229" s="64"/>
    </row>
    <row r="1230" spans="1:13" ht="25.5">
      <c r="A1230" s="38" t="s">
        <v>1345</v>
      </c>
      <c r="D1230" s="160">
        <v>9410871120</v>
      </c>
      <c r="E1230" t="s">
        <v>1346</v>
      </c>
      <c r="F1230">
        <v>3640</v>
      </c>
      <c r="G1230" t="str">
        <f>VLOOKUP(F1230,[1]Sheet2!$A:$D,4,0)</f>
        <v>P.O. DARANAGAR GANJ,DARANAGAR GANJUTTAR PRADESH</v>
      </c>
      <c r="H1230" t="str">
        <f>VLOOKUP(F1230,[1]Sheet2!$A:$C,3,0)</f>
        <v xml:space="preserve">BIJNOR                                  </v>
      </c>
      <c r="I1230">
        <f>VLOOKUP(F1230,[1]Sheet2!$E:$F,2,0)</f>
        <v>246701</v>
      </c>
      <c r="J1230">
        <f>VLOOKUP(F1230,[1]Sheet2!$E:$G,3,0)</f>
        <v>1342</v>
      </c>
      <c r="K1230">
        <f>VLOOKUP(F1230,[1]Sheet2!$E:$H,4,0)</f>
        <v>281489</v>
      </c>
      <c r="L1230" t="str">
        <f>VLOOKUP(F1230,[1]Sheet2!$I:$J,2,0)</f>
        <v>sbi.03640@sbi.co.in</v>
      </c>
      <c r="M1230" s="161">
        <v>9450412416</v>
      </c>
    </row>
    <row r="1231" spans="1:13">
      <c r="A1231" s="79" t="s">
        <v>1347</v>
      </c>
      <c r="D1231" s="66" t="s">
        <v>1348</v>
      </c>
      <c r="E1231" t="s">
        <v>1349</v>
      </c>
      <c r="F1231">
        <v>10873</v>
      </c>
      <c r="G1231" t="str">
        <f>VLOOKUP(F1231,[1]Sheet2!$A:$D,4,0)</f>
        <v>MANDI SAMITI, BANK BHAVANBAHJOI ROAD, CHANDAUSIDISTRICT. MORADABAD, UP</v>
      </c>
      <c r="H1231" t="str">
        <f>VLOOKUP(F1231,[1]Sheet2!$A:$C,3,0)</f>
        <v>BHIM NAGAR</v>
      </c>
      <c r="I1231">
        <f>VLOOKUP(F1231,[1]Sheet2!$E:$F,2,0)</f>
        <v>202412</v>
      </c>
      <c r="J1231">
        <f>VLOOKUP(F1231,[1]Sheet2!$E:$G,3,0)</f>
        <v>5921</v>
      </c>
      <c r="K1231">
        <f>VLOOKUP(F1231,[1]Sheet2!$E:$H,4,0)</f>
        <v>9412806657</v>
      </c>
      <c r="L1231" t="str">
        <f>VLOOKUP(F1231,[1]Sheet2!$I:$J,2,0)</f>
        <v>sbi.10873@sbi.co.in</v>
      </c>
      <c r="M1231" s="22" t="s">
        <v>1350</v>
      </c>
    </row>
    <row r="1232" spans="1:13">
      <c r="E1232" t="s">
        <v>1351</v>
      </c>
      <c r="F1232">
        <v>12657</v>
      </c>
      <c r="G1232" t="str">
        <f>VLOOKUP(F1232,[1]Sheet2!$A:$D,4,0)</f>
        <v>MILAK ROAD(NEAR DIXIT RICE MILL)P.O. PATWAIDISTT:RAMPUR</v>
      </c>
      <c r="H1232" t="str">
        <f>VLOOKUP(F1232,[1]Sheet2!$A:$C,3,0)</f>
        <v xml:space="preserve">RAMPUR                                  </v>
      </c>
      <c r="I1232">
        <f>VLOOKUP(F1232,[1]Sheet2!$E:$F,2,0)</f>
        <v>244901</v>
      </c>
      <c r="J1232">
        <f>VLOOKUP(F1232,[1]Sheet2!$E:$G,3,0)</f>
        <v>5960</v>
      </c>
      <c r="K1232">
        <f>VLOOKUP(F1232,[1]Sheet2!$E:$H,4,0)</f>
        <v>267016</v>
      </c>
      <c r="L1232" t="str">
        <f>VLOOKUP(F1232,[1]Sheet2!$I:$J,2,0)</f>
        <v>sbi.12657@sbi.co.in</v>
      </c>
      <c r="M1232" s="161" t="s">
        <v>1352</v>
      </c>
    </row>
    <row r="1233" spans="5:13">
      <c r="E1233" t="s">
        <v>1353</v>
      </c>
      <c r="F1233">
        <v>17298</v>
      </c>
      <c r="G1233" t="str">
        <f>VLOOKUP(F1233,[1]Sheet2!$A:$D,4,0)</f>
        <v>VILLAGE JHALUJHALUDISTRICT BIJNORE</v>
      </c>
      <c r="H1233" t="str">
        <f>VLOOKUP(F1233,[1]Sheet2!$A:$C,3,0)</f>
        <v xml:space="preserve">BIJNOR                                  </v>
      </c>
      <c r="I1233">
        <f>VLOOKUP(F1233,[1]Sheet2!$E:$F,2,0)</f>
        <v>246728</v>
      </c>
      <c r="J1233">
        <f>VLOOKUP(F1233,[1]Sheet2!$E:$G,3,0)</f>
        <v>1342</v>
      </c>
      <c r="K1233">
        <f>VLOOKUP(F1233,[1]Sheet2!$E:$H,4,0)</f>
        <v>9456409738</v>
      </c>
      <c r="L1233" t="str">
        <f>VLOOKUP(F1233,[1]Sheet2!$I:$J,2,0)</f>
        <v>sbi.17298@sbi.co.in</v>
      </c>
      <c r="M1233" s="22" t="s">
        <v>1354</v>
      </c>
    </row>
    <row r="1234" spans="5:13">
      <c r="E1234" t="s">
        <v>1355</v>
      </c>
      <c r="F1234">
        <v>15667</v>
      </c>
      <c r="G1234" t="str">
        <f>VLOOKUP(F1234,[1]Sheet2!$A:$D,4,0)</f>
        <v>MAIN ROADBHAINSORIDISTRICT- RAMPUR</v>
      </c>
      <c r="H1234" t="str">
        <f>VLOOKUP(F1234,[1]Sheet2!$A:$C,3,0)</f>
        <v xml:space="preserve">RAMPUR                                  </v>
      </c>
      <c r="I1234">
        <f>VLOOKUP(F1234,[1]Sheet2!$E:$F,2,0)</f>
        <v>243701</v>
      </c>
      <c r="J1234">
        <f>VLOOKUP(F1234,[1]Sheet2!$E:$G,3,0)</f>
        <v>5960</v>
      </c>
      <c r="K1234">
        <f>VLOOKUP(F1234,[1]Sheet2!$E:$H,4,0)</f>
        <v>8445337376</v>
      </c>
      <c r="L1234" t="str">
        <f>VLOOKUP(F1234,[1]Sheet2!$I:$J,2,0)</f>
        <v>sbi.15667@sbi.co.in</v>
      </c>
      <c r="M1234" s="22" t="s">
        <v>1356</v>
      </c>
    </row>
    <row r="1235" spans="5:13">
      <c r="E1235" t="s">
        <v>1357</v>
      </c>
      <c r="F1235">
        <v>17579</v>
      </c>
      <c r="G1235" t="str">
        <f>VLOOKUP(F1235,[1]Sheet2!$A:$D,4,0)</f>
        <v>CP-316, 317EKTA VIHARMORADABAD</v>
      </c>
      <c r="H1235" t="str">
        <f>VLOOKUP(F1235,[1]Sheet2!$A:$C,3,0)</f>
        <v xml:space="preserve">MORADABAD                               </v>
      </c>
      <c r="I1235">
        <f>VLOOKUP(F1235,[1]Sheet2!$E:$F,2,0)</f>
        <v>244001</v>
      </c>
      <c r="J1235">
        <f>VLOOKUP(F1235,[1]Sheet2!$E:$G,3,0)</f>
        <v>591</v>
      </c>
      <c r="K1235">
        <f>VLOOKUP(F1235,[1]Sheet2!$E:$H,4,0)</f>
        <v>9140759727</v>
      </c>
      <c r="L1235" t="str">
        <f>VLOOKUP(F1235,[1]Sheet2!$I:$J,2,0)</f>
        <v>sbi.17579@sbi.co.in</v>
      </c>
      <c r="M1235" s="22" t="s">
        <v>1358</v>
      </c>
    </row>
    <row r="1236" spans="5:13">
      <c r="E1236" t="s">
        <v>1359</v>
      </c>
      <c r="F1236">
        <v>5474</v>
      </c>
      <c r="G1236" t="str">
        <f>VLOOKUP(F1236,[1]Sheet2!$A:$D,4,0)</f>
        <v>POST:SAHANPURDIST:BIJNOR, UTTAR PRADESH246749</v>
      </c>
      <c r="H1236" t="str">
        <f>VLOOKUP(F1236,[1]Sheet2!$A:$C,3,0)</f>
        <v xml:space="preserve">BIJNOR                                  </v>
      </c>
      <c r="I1236">
        <f>VLOOKUP(F1236,[1]Sheet2!$E:$F,2,0)</f>
        <v>246749</v>
      </c>
      <c r="J1236">
        <f>VLOOKUP(F1236,[1]Sheet2!$E:$G,3,0)</f>
        <v>1341</v>
      </c>
      <c r="K1236">
        <f>VLOOKUP(F1236,[1]Sheet2!$E:$H,4,0)</f>
        <v>220429</v>
      </c>
      <c r="L1236" t="str">
        <f>VLOOKUP(F1236,[1]Sheet2!$I:$J,2,0)</f>
        <v>sbi.05474@sbi.co.in</v>
      </c>
      <c r="M1236" s="161" t="s">
        <v>1360</v>
      </c>
    </row>
    <row r="1237" spans="5:13">
      <c r="E1237" t="s">
        <v>1361</v>
      </c>
      <c r="F1237">
        <v>18205</v>
      </c>
      <c r="G1237" t="str">
        <f>VLOOKUP(F1237,[1]Sheet2!$A:$D,4,0)</f>
        <v>SHAHABAD ROAD SAIFNISAIFNISAIFNI</v>
      </c>
      <c r="H1237" t="str">
        <f>VLOOKUP(F1237,[1]Sheet2!$A:$C,3,0)</f>
        <v xml:space="preserve">RAMPUR                                  </v>
      </c>
      <c r="I1237">
        <f>VLOOKUP(F1237,[1]Sheet2!$E:$F,2,0)</f>
        <v>202411</v>
      </c>
      <c r="J1237">
        <f>VLOOKUP(F1237,[1]Sheet2!$E:$G,3,0)</f>
        <v>5960</v>
      </c>
      <c r="K1237">
        <f>VLOOKUP(F1237,[1]Sheet2!$E:$H,4,0)</f>
        <v>9456884242</v>
      </c>
      <c r="L1237" t="str">
        <f>VLOOKUP(F1237,[1]Sheet2!$I:$J,2,0)</f>
        <v>sbi.18205@sbi.co.in</v>
      </c>
      <c r="M1237" s="22" t="s">
        <v>1362</v>
      </c>
    </row>
    <row r="1238" spans="5:13">
      <c r="E1238" t="s">
        <v>1363</v>
      </c>
      <c r="F1238">
        <v>7119</v>
      </c>
      <c r="G1238" t="str">
        <f>VLOOKUP(F1238,[1]Sheet2!$A:$D,4,0)</f>
        <v>TEHSIL: CHANDPURDIST:BIJNOR, UTTAR PRADESH246725</v>
      </c>
      <c r="H1238" t="str">
        <f>VLOOKUP(F1238,[1]Sheet2!$A:$C,3,0)</f>
        <v xml:space="preserve">BIJNOR                                  </v>
      </c>
      <c r="I1238">
        <f>VLOOKUP(F1238,[1]Sheet2!$E:$F,2,0)</f>
        <v>246725</v>
      </c>
      <c r="J1238">
        <f>VLOOKUP(F1238,[1]Sheet2!$E:$G,3,0)</f>
        <v>1345</v>
      </c>
      <c r="K1238">
        <f>VLOOKUP(F1238,[1]Sheet2!$E:$H,4,0)</f>
        <v>220245</v>
      </c>
      <c r="L1238" t="str">
        <f>VLOOKUP(F1238,[1]Sheet2!$I:$J,2,0)</f>
        <v>sbi.07119@sbi.co.in</v>
      </c>
      <c r="M1238" s="22" t="s">
        <v>1364</v>
      </c>
    </row>
    <row r="1239" spans="5:13">
      <c r="E1239" t="s">
        <v>1365</v>
      </c>
      <c r="F1239">
        <v>18855</v>
      </c>
      <c r="G1239" t="str">
        <f>VLOOKUP(F1239,[1]Sheet2!$A:$D,4,0)</f>
        <v>VILL-JATPURA, PO-RAJPUR KESARIYATEHSIL-THAKURDWARA, BLOCK-DILARIDISTT : MORADABAD</v>
      </c>
      <c r="H1239" t="str">
        <f>VLOOKUP(F1239,[1]Sheet2!$A:$C,3,0)</f>
        <v xml:space="preserve">MORADABAD                               </v>
      </c>
      <c r="I1239">
        <f>VLOOKUP(F1239,[1]Sheet2!$E:$F,2,0)</f>
        <v>244001</v>
      </c>
      <c r="J1239">
        <f>VLOOKUP(F1239,[1]Sheet2!$E:$G,3,0)</f>
        <v>591</v>
      </c>
      <c r="K1239">
        <f>VLOOKUP(F1239,[1]Sheet2!$E:$H,4,0)</f>
        <v>7860673624</v>
      </c>
      <c r="L1239" t="str">
        <f>VLOOKUP(F1239,[1]Sheet2!$I:$J,2,0)</f>
        <v>sbi.18855@sbi.co.in</v>
      </c>
      <c r="M1239" s="22" t="s">
        <v>1366</v>
      </c>
    </row>
    <row r="1240" spans="5:13">
      <c r="E1240" t="s">
        <v>1367</v>
      </c>
      <c r="F1240">
        <v>16437</v>
      </c>
      <c r="G1240" t="str">
        <f>VLOOKUP(F1240,[1]Sheet2!$A:$D,4,0)</f>
        <v>INDIRA CHOWK, CHANDAUSI ROAD, BABRALABLOCK GUNNAUR,TEHSIL-GUNNAUR,DISTRICT- BADAUN</v>
      </c>
      <c r="H1240" t="str">
        <f>VLOOKUP(F1240,[1]Sheet2!$A:$C,3,0)</f>
        <v>BHIM NAGAR</v>
      </c>
      <c r="I1240">
        <f>VLOOKUP(F1240,[1]Sheet2!$E:$F,2,0)</f>
        <v>243751</v>
      </c>
      <c r="J1240">
        <f>VLOOKUP(F1240,[1]Sheet2!$E:$G,3,0)</f>
        <v>5836</v>
      </c>
      <c r="K1240">
        <f>VLOOKUP(F1240,[1]Sheet2!$E:$H,4,0)</f>
        <v>7408993377</v>
      </c>
      <c r="L1240" t="str">
        <f>VLOOKUP(F1240,[1]Sheet2!$I:$J,2,0)</f>
        <v>sbi.16437@sbi.co.in</v>
      </c>
      <c r="M1240" s="22" t="s">
        <v>1368</v>
      </c>
    </row>
    <row r="1241" spans="5:13">
      <c r="E1241" t="s">
        <v>1369</v>
      </c>
      <c r="F1241">
        <v>63109</v>
      </c>
      <c r="G1241" t="str">
        <f>VLOOKUP(F1241,[1]Sheet2!$A:$D,4,0)</f>
        <v>SBI, NEAR AKASHWANI KENDRARAMPURUTTAR PRADESH</v>
      </c>
      <c r="H1241" t="str">
        <f>VLOOKUP(F1241,[1]Sheet2!$A:$C,3,0)</f>
        <v xml:space="preserve">RAMPUR                                  </v>
      </c>
      <c r="I1241">
        <f>VLOOKUP(F1241,[1]Sheet2!$E:$F,2,0)</f>
        <v>244901</v>
      </c>
      <c r="J1241">
        <f>VLOOKUP(F1241,[1]Sheet2!$E:$G,3,0)</f>
        <v>595</v>
      </c>
      <c r="K1241">
        <f>VLOOKUP(F1241,[1]Sheet2!$E:$H,4,0)</f>
        <v>0</v>
      </c>
      <c r="L1241" t="str">
        <f>VLOOKUP(F1241,[1]Sheet2!$I:$J,2,0)</f>
        <v>SBI.63109@SBI.CO.IN</v>
      </c>
      <c r="M1241" s="161" t="s">
        <v>1370</v>
      </c>
    </row>
    <row r="1242" spans="5:13">
      <c r="E1242" t="s">
        <v>1371</v>
      </c>
      <c r="F1242">
        <v>63121</v>
      </c>
      <c r="G1242" t="str">
        <f>VLOOKUP(F1242,[1]Sheet2!$A:$D,4,0)</f>
        <v>STATE BANK OF INDIA, MAIN BRANCH CAMPUSRAMPURUTTA PRADESH</v>
      </c>
      <c r="H1242" t="str">
        <f>VLOOKUP(F1242,[1]Sheet2!$A:$C,3,0)</f>
        <v xml:space="preserve">RAMPUR                                  </v>
      </c>
      <c r="I1242">
        <f>VLOOKUP(F1242,[1]Sheet2!$E:$F,2,0)</f>
        <v>244901</v>
      </c>
      <c r="J1242">
        <f>VLOOKUP(F1242,[1]Sheet2!$E:$G,3,0)</f>
        <v>595</v>
      </c>
      <c r="K1242">
        <f>VLOOKUP(F1242,[1]Sheet2!$E:$H,4,0)</f>
        <v>0</v>
      </c>
      <c r="L1242" t="str">
        <f>VLOOKUP(F1242,[1]Sheet2!$I:$J,2,0)</f>
        <v>SBI.63121@SBI.CO.IN</v>
      </c>
      <c r="M1242" s="161" t="s">
        <v>1372</v>
      </c>
    </row>
    <row r="1243" spans="5:13">
      <c r="E1243" t="s">
        <v>1373</v>
      </c>
      <c r="F1243">
        <v>11824</v>
      </c>
      <c r="G1243" t="str">
        <f>VLOOKUP(F1243,[1]Sheet2!$A:$D,4,0)</f>
        <v>MAIN MARKETPO SAIDNAGLIDISTT. J P NAGAR</v>
      </c>
      <c r="H1243" t="str">
        <f>VLOOKUP(F1243,[1]Sheet2!$A:$C,3,0)</f>
        <v xml:space="preserve">JYOTIBA PHULE NAGAR                     </v>
      </c>
      <c r="I1243">
        <f>VLOOKUP(F1243,[1]Sheet2!$E:$F,2,0)</f>
        <v>244242</v>
      </c>
      <c r="J1243">
        <f>VLOOKUP(F1243,[1]Sheet2!$E:$G,3,0)</f>
        <v>512</v>
      </c>
      <c r="K1243">
        <f>VLOOKUP(F1243,[1]Sheet2!$E:$H,4,0)</f>
        <v>235641</v>
      </c>
      <c r="L1243" t="str">
        <f>VLOOKUP(F1243,[1]Sheet2!$I:$J,2,0)</f>
        <v>sbi.11824@sbi.co.in</v>
      </c>
      <c r="M1243" s="161" t="s">
        <v>1374</v>
      </c>
    </row>
    <row r="1244" spans="5:13">
      <c r="E1244" t="s">
        <v>1375</v>
      </c>
      <c r="F1244">
        <v>12515</v>
      </c>
      <c r="G1244" t="str">
        <f>VLOOKUP(F1244,[1]Sheet2!$A:$D,4,0)</f>
        <v>VILLAGE &amp; POST-SURJAN NAGARSEOHARA ROAD,TEHSIL-THAKURDWARADISTRICT-MORADABAD</v>
      </c>
      <c r="H1244" t="str">
        <f>VLOOKUP(F1244,[1]Sheet2!$A:$C,3,0)</f>
        <v xml:space="preserve">MORADABAD                               </v>
      </c>
      <c r="I1244">
        <f>VLOOKUP(F1244,[1]Sheet2!$E:$F,2,0)</f>
        <v>244602</v>
      </c>
      <c r="J1244">
        <f>VLOOKUP(F1244,[1]Sheet2!$E:$G,3,0)</f>
        <v>591</v>
      </c>
      <c r="K1244">
        <f>VLOOKUP(F1244,[1]Sheet2!$E:$H,4,0)</f>
        <v>2244621</v>
      </c>
      <c r="L1244" t="str">
        <f>VLOOKUP(F1244,[1]Sheet2!$I:$J,2,0)</f>
        <v>sbi.12515@sbi.co.in</v>
      </c>
      <c r="M1244" s="161">
        <v>9639906300</v>
      </c>
    </row>
    <row r="1245" spans="5:13">
      <c r="E1245" t="s">
        <v>1376</v>
      </c>
      <c r="F1245">
        <v>6034</v>
      </c>
      <c r="G1245" t="str">
        <f>VLOOKUP(F1245,[1]Sheet2!$A:$D,4,0)</f>
        <v>RAMPUR,CIVIL LINES RAMPUR, UTTAR PRADESH</v>
      </c>
      <c r="H1245" t="str">
        <f>VLOOKUP(F1245,[1]Sheet2!$A:$C,3,0)</f>
        <v xml:space="preserve">RAMPUR                                  </v>
      </c>
      <c r="I1245">
        <f>VLOOKUP(F1245,[1]Sheet2!$E:$F,2,0)</f>
        <v>244901</v>
      </c>
      <c r="J1245">
        <f>VLOOKUP(F1245,[1]Sheet2!$E:$G,3,0)</f>
        <v>595</v>
      </c>
      <c r="K1245">
        <f>VLOOKUP(F1245,[1]Sheet2!$E:$H,4,0)</f>
        <v>2350447</v>
      </c>
      <c r="L1245" t="str">
        <f>VLOOKUP(F1245,[1]Sheet2!$I:$J,2,0)</f>
        <v>sbi.06034@sbi.co.in</v>
      </c>
      <c r="M1245" s="161">
        <v>7767993461</v>
      </c>
    </row>
    <row r="1246" spans="5:13">
      <c r="E1246" t="s">
        <v>1377</v>
      </c>
      <c r="F1246">
        <v>14800</v>
      </c>
      <c r="G1246" t="str">
        <f>VLOOKUP(F1246,[1]Sheet2!$A:$D,4,0)</f>
        <v>MORADABAD -NOORPUR ROADUMRI CHURAHADIST:MORADABAD(UTTAR PRADESH)</v>
      </c>
      <c r="H1246" t="str">
        <f>VLOOKUP(F1246,[1]Sheet2!$A:$C,3,0)</f>
        <v xml:space="preserve">MORADABAD                               </v>
      </c>
      <c r="I1246">
        <f>VLOOKUP(F1246,[1]Sheet2!$E:$F,2,0)</f>
        <v>244227</v>
      </c>
      <c r="J1246">
        <f>VLOOKUP(F1246,[1]Sheet2!$E:$G,3,0)</f>
        <v>591</v>
      </c>
      <c r="K1246">
        <f>VLOOKUP(F1246,[1]Sheet2!$E:$H,4,0)</f>
        <v>9412824550</v>
      </c>
      <c r="L1246" t="str">
        <f>VLOOKUP(F1246,[1]Sheet2!$I:$J,2,0)</f>
        <v>sbi.14800@sbi.co.in</v>
      </c>
      <c r="M1246" s="161">
        <v>7983525337</v>
      </c>
    </row>
    <row r="1247" spans="5:13">
      <c r="E1247" t="s">
        <v>1378</v>
      </c>
      <c r="F1247">
        <v>12513</v>
      </c>
      <c r="G1247" t="str">
        <f>VLOOKUP(F1247,[1]Sheet2!$A:$D,4,0)</f>
        <v>PAKWARAMORADABAD-DELHI NATIONAL HIGHWAYPAKWARA</v>
      </c>
      <c r="H1247" t="str">
        <f>VLOOKUP(F1247,[1]Sheet2!$A:$C,3,0)</f>
        <v xml:space="preserve">MORADABAD                               </v>
      </c>
      <c r="I1247">
        <f>VLOOKUP(F1247,[1]Sheet2!$E:$F,2,0)</f>
        <v>244102</v>
      </c>
      <c r="J1247">
        <f>VLOOKUP(F1247,[1]Sheet2!$E:$G,3,0)</f>
        <v>591</v>
      </c>
      <c r="K1247">
        <f>VLOOKUP(F1247,[1]Sheet2!$E:$H,4,0)</f>
        <v>2360021</v>
      </c>
      <c r="L1247" t="str">
        <f>VLOOKUP(F1247,[1]Sheet2!$I:$J,2,0)</f>
        <v>sbi.12513@sbi.co.in</v>
      </c>
      <c r="M1247" s="161">
        <v>9198380121</v>
      </c>
    </row>
    <row r="1248" spans="5:13">
      <c r="E1248" t="s">
        <v>1379</v>
      </c>
      <c r="F1248">
        <v>63149</v>
      </c>
      <c r="G1248" t="str">
        <f>VLOOKUP(F1248,[1]Sheet2!$A:$D,4,0)</f>
        <v>SBI, VARDHMAN TOWERKEERATPUR ROADBIJNORE</v>
      </c>
      <c r="H1248" t="str">
        <f>VLOOKUP(F1248,[1]Sheet2!$A:$C,3,0)</f>
        <v xml:space="preserve">BIJNOR                                  </v>
      </c>
      <c r="I1248">
        <f>VLOOKUP(F1248,[1]Sheet2!$E:$F,2,0)</f>
        <v>246701</v>
      </c>
      <c r="J1248">
        <f>VLOOKUP(F1248,[1]Sheet2!$E:$G,3,0)</f>
        <v>1342</v>
      </c>
      <c r="K1248">
        <f>VLOOKUP(F1248,[1]Sheet2!$E:$H,4,0)</f>
        <v>0</v>
      </c>
      <c r="L1248" t="str">
        <f>VLOOKUP(F1248,[1]Sheet2!$I:$J,2,0)</f>
        <v>SBI.63149@SBI.CO.IN</v>
      </c>
      <c r="M1248" s="161">
        <v>8192906308</v>
      </c>
    </row>
    <row r="1249" spans="5:15">
      <c r="E1249" t="s">
        <v>1380</v>
      </c>
      <c r="F1249">
        <v>1951</v>
      </c>
      <c r="G1249" t="str">
        <f>VLOOKUP(F1249,[1]Sheet2!$A:$D,4,0)</f>
        <v>MORADABAD ROAD,SAMBHALDIST:MORADABAD, UTTAR PRADESH</v>
      </c>
      <c r="H1249" t="str">
        <f>VLOOKUP(F1249,[1]Sheet2!$A:$C,3,0)</f>
        <v>BHIM NAGAR</v>
      </c>
      <c r="I1249">
        <f>VLOOKUP(F1249,[1]Sheet2!$E:$F,2,0)</f>
        <v>244302</v>
      </c>
      <c r="J1249">
        <f>VLOOKUP(F1249,[1]Sheet2!$E:$G,3,0)</f>
        <v>5923</v>
      </c>
      <c r="K1249">
        <f>VLOOKUP(F1249,[1]Sheet2!$E:$H,4,0)</f>
        <v>230195</v>
      </c>
      <c r="L1249" t="str">
        <f>VLOOKUP(F1249,[1]Sheet2!$I:$J,2,0)</f>
        <v>sbi.01951@sbi.co.in</v>
      </c>
      <c r="M1249" s="161">
        <v>9412865321</v>
      </c>
    </row>
    <row r="1250" spans="5:15">
      <c r="E1250" t="s">
        <v>1381</v>
      </c>
      <c r="F1250">
        <v>15831</v>
      </c>
      <c r="G1250" t="str">
        <f>VLOOKUP(F1250,[1]Sheet2!$A:$D,4,0)</f>
        <v>VILLAGE CHHITARIA JAGGERP.O.DHANUPURA,TEH TANDA,THANA TANDARAMPUR (UTTARPRADESH)</v>
      </c>
      <c r="H1250" t="str">
        <f>VLOOKUP(F1250,[1]Sheet2!$A:$C,3,0)</f>
        <v xml:space="preserve">RAMPUR                                  </v>
      </c>
      <c r="I1250">
        <f>VLOOKUP(F1250,[1]Sheet2!$E:$F,2,0)</f>
        <v>244925</v>
      </c>
      <c r="J1250">
        <f>VLOOKUP(F1250,[1]Sheet2!$E:$G,3,0)</f>
        <v>595</v>
      </c>
      <c r="K1250">
        <f>VLOOKUP(F1250,[1]Sheet2!$E:$H,4,0)</f>
        <v>9454279157</v>
      </c>
      <c r="L1250" t="str">
        <f>VLOOKUP(F1250,[1]Sheet2!$I:$J,2,0)</f>
        <v>sbi.15831@sbi.co.in</v>
      </c>
      <c r="M1250" s="161">
        <v>9651610189</v>
      </c>
    </row>
    <row r="1251" spans="5:15">
      <c r="E1251" t="s">
        <v>1382</v>
      </c>
      <c r="F1251">
        <v>10874</v>
      </c>
      <c r="G1251" t="str">
        <f>VLOOKUP(F1251,[1]Sheet2!$A:$D,4,0)</f>
        <v>NEAR D B COLD STORATENAJIBABAD ROAD, STATION CHAURAHAKIRATPUR, BIJNOR</v>
      </c>
      <c r="H1251" t="str">
        <f>VLOOKUP(F1251,[1]Sheet2!$A:$C,3,0)</f>
        <v xml:space="preserve">BIJNOR                                  </v>
      </c>
      <c r="I1251">
        <f>VLOOKUP(F1251,[1]Sheet2!$E:$F,2,0)</f>
        <v>246731</v>
      </c>
      <c r="J1251">
        <f>VLOOKUP(F1251,[1]Sheet2!$E:$G,3,0)</f>
        <v>1341</v>
      </c>
      <c r="K1251">
        <f>VLOOKUP(F1251,[1]Sheet2!$E:$H,4,0)</f>
        <v>241336</v>
      </c>
      <c r="L1251" t="str">
        <f>VLOOKUP(F1251,[1]Sheet2!$I:$J,2,0)</f>
        <v>sbi.10874@sbi.co.in</v>
      </c>
      <c r="M1251" s="161">
        <v>9411824979</v>
      </c>
    </row>
    <row r="1252" spans="5:15">
      <c r="E1252" t="s">
        <v>1383</v>
      </c>
      <c r="F1252">
        <v>3819</v>
      </c>
      <c r="G1252" t="str">
        <f>VLOOKUP(F1252,[1]Sheet2!$A:$D,4,0)</f>
        <v>TEHSIL SAMBHAL,DIST:MORADABADUTTAR PRADESH</v>
      </c>
      <c r="H1252" t="str">
        <f>VLOOKUP(F1252,[1]Sheet2!$A:$C,3,0)</f>
        <v>BHIM NAGAR</v>
      </c>
      <c r="I1252">
        <f>VLOOKUP(F1252,[1]Sheet2!$E:$F,2,0)</f>
        <v>244301</v>
      </c>
      <c r="J1252">
        <f>VLOOKUP(F1252,[1]Sheet2!$E:$G,3,0)</f>
        <v>5923</v>
      </c>
      <c r="K1252">
        <f>VLOOKUP(F1252,[1]Sheet2!$E:$H,4,0)</f>
        <v>223225</v>
      </c>
      <c r="L1252" t="str">
        <f>VLOOKUP(F1252,[1]Sheet2!$I:$J,2,0)</f>
        <v>sbi.03819@sbi.co.in</v>
      </c>
      <c r="M1252" s="161">
        <v>8449819004</v>
      </c>
    </row>
    <row r="1253" spans="5:15">
      <c r="E1253" t="s">
        <v>1384</v>
      </c>
      <c r="F1253">
        <v>13965</v>
      </c>
      <c r="G1253" t="str">
        <f>VLOOKUP(F1253,[1]Sheet2!$A:$D,4,0)</f>
        <v>NEAR ADARSH GRAMIN INTER COLLEGE,CHANDABIJNOR-HARIDWAR ROADDISTRICT-BIJNOR (UTTER PRADESH)</v>
      </c>
      <c r="H1253" t="str">
        <f>VLOOKUP(F1253,[1]Sheet2!$A:$C,3,0)</f>
        <v xml:space="preserve">BIJNOR                                  </v>
      </c>
      <c r="I1253">
        <f>VLOOKUP(F1253,[1]Sheet2!$E:$F,2,0)</f>
        <v>246721</v>
      </c>
      <c r="J1253">
        <f>VLOOKUP(F1253,[1]Sheet2!$E:$G,3,0)</f>
        <v>1342</v>
      </c>
      <c r="K1253">
        <f>VLOOKUP(F1253,[1]Sheet2!$E:$H,4,0)</f>
        <v>286163</v>
      </c>
      <c r="L1253" t="str">
        <f>VLOOKUP(F1253,[1]Sheet2!$I:$J,2,0)</f>
        <v>sbi.13965@sbi.co.in</v>
      </c>
      <c r="M1253" s="161">
        <v>7466039162</v>
      </c>
    </row>
    <row r="1254" spans="5:15">
      <c r="E1254" t="s">
        <v>1385</v>
      </c>
      <c r="F1254">
        <v>12697</v>
      </c>
      <c r="G1254" t="str">
        <f>VLOOKUP(F1254,[1]Sheet2!$A:$D,4,0)</f>
        <v>VILL AND PO JUNABAITEHSIL GUNNAUR DIST SAMBHALUTTAR PRADESH</v>
      </c>
      <c r="H1254" t="str">
        <f>VLOOKUP(F1254,[1]Sheet2!$A:$C,3,0)</f>
        <v>BHIM NAGAR</v>
      </c>
      <c r="I1254">
        <f>VLOOKUP(F1254,[1]Sheet2!$E:$F,2,0)</f>
        <v>202522</v>
      </c>
      <c r="J1254">
        <f>VLOOKUP(F1254,[1]Sheet2!$E:$G,3,0)</f>
        <v>0</v>
      </c>
      <c r="K1254">
        <f>VLOOKUP(F1254,[1]Sheet2!$E:$H,4,0)</f>
        <v>0</v>
      </c>
      <c r="L1254" t="str">
        <f>VLOOKUP(F1254,[1]Sheet2!$I:$J,2,0)</f>
        <v>sbi.12697@sbi.co.in</v>
      </c>
      <c r="M1254" s="161">
        <v>9452900106</v>
      </c>
    </row>
    <row r="1255" spans="5:15">
      <c r="E1255" t="s">
        <v>1386</v>
      </c>
      <c r="F1255">
        <v>3468</v>
      </c>
      <c r="G1255" t="str">
        <f>VLOOKUP(F1255,[1]Sheet2!$A:$D,4,0)</f>
        <v>P.O. ALLAHPURDIST:BIJNOREUTTAR PRADESH</v>
      </c>
      <c r="H1255" t="str">
        <f>VLOOKUP(F1255,[1]Sheet2!$A:$C,3,0)</f>
        <v xml:space="preserve">BIJNOR                                  </v>
      </c>
      <c r="I1255">
        <f>VLOOKUP(F1255,[1]Sheet2!$E:$F,2,0)</f>
        <v>246761</v>
      </c>
      <c r="J1255">
        <f>VLOOKUP(F1255,[1]Sheet2!$E:$G,3,0)</f>
        <v>1344</v>
      </c>
      <c r="K1255">
        <f>VLOOKUP(F1255,[1]Sheet2!$E:$H,4,0)</f>
        <v>220316</v>
      </c>
      <c r="L1255" t="str">
        <f>VLOOKUP(F1255,[1]Sheet2!$I:$J,2,0)</f>
        <v>sbi.03468@sbi.co.in</v>
      </c>
      <c r="M1255" s="151">
        <v>1344</v>
      </c>
      <c r="N1255" s="29">
        <v>45026</v>
      </c>
      <c r="O1255" s="29"/>
    </row>
    <row r="1256" spans="5:15">
      <c r="E1256" t="s">
        <v>1387</v>
      </c>
      <c r="F1256">
        <v>7025</v>
      </c>
      <c r="G1256" t="str">
        <f>VLOOKUP(F1256,[1]Sheet2!$A:$D,4,0)</f>
        <v>NOORPUR DHAMPUR ROADDIST:BIJNOR, UTTAR PRADESH246761</v>
      </c>
      <c r="H1256" t="str">
        <f>VLOOKUP(F1256,[1]Sheet2!$A:$C,3,0)</f>
        <v xml:space="preserve">BIJNOR                                  </v>
      </c>
      <c r="I1256">
        <f>VLOOKUP(F1256,[1]Sheet2!$E:$F,2,0)</f>
        <v>246761</v>
      </c>
      <c r="J1256">
        <f>VLOOKUP(F1256,[1]Sheet2!$E:$G,3,0)</f>
        <v>1344</v>
      </c>
      <c r="K1256">
        <f>VLOOKUP(F1256,[1]Sheet2!$E:$H,4,0)</f>
        <v>272185</v>
      </c>
      <c r="L1256" t="str">
        <f>VLOOKUP(F1256,[1]Sheet2!$I:$J,2,0)</f>
        <v>sbi.07025@sbi.co.in</v>
      </c>
      <c r="M1256" s="151">
        <v>1344</v>
      </c>
      <c r="N1256" s="29">
        <v>20316</v>
      </c>
      <c r="O1256" s="29"/>
    </row>
    <row r="1257" spans="5:15">
      <c r="E1257" t="s">
        <v>1388</v>
      </c>
      <c r="F1257">
        <v>11825</v>
      </c>
      <c r="G1257" t="str">
        <f>VLOOKUP(F1257,[1]Sheet2!$A:$D,4,0)</f>
        <v>NEAR POLICAE STATIONP.O.BACHRAYUNDIST. J.P.NAGAR</v>
      </c>
      <c r="H1257" t="str">
        <f>VLOOKUP(F1257,[1]Sheet2!$A:$C,3,0)</f>
        <v xml:space="preserve">JYOTIBA PHULE NAGAR                     </v>
      </c>
      <c r="I1257">
        <f>VLOOKUP(F1257,[1]Sheet2!$E:$F,2,0)</f>
        <v>244225</v>
      </c>
      <c r="J1257">
        <f>VLOOKUP(F1257,[1]Sheet2!$E:$G,3,0)</f>
        <v>0</v>
      </c>
      <c r="K1257">
        <f>VLOOKUP(F1257,[1]Sheet2!$E:$H,4,0)</f>
        <v>9651610189</v>
      </c>
      <c r="L1257" t="str">
        <f>VLOOKUP(F1257,[1]Sheet2!$I:$J,2,0)</f>
        <v>sbi.11825@sbi.co.in</v>
      </c>
      <c r="M1257" s="151">
        <v>1342</v>
      </c>
      <c r="N1257" s="29">
        <v>81229</v>
      </c>
      <c r="O1257" s="29"/>
    </row>
    <row r="1258" spans="5:15">
      <c r="E1258" t="s">
        <v>1389</v>
      </c>
      <c r="F1258">
        <v>9326</v>
      </c>
      <c r="G1258" t="str">
        <f>VLOOKUP(F1258,[1]Sheet2!$A:$D,4,0)</f>
        <v>DIST:MORADABAD,UTTAR PRADESH244102</v>
      </c>
      <c r="H1258" t="str">
        <f>VLOOKUP(F1258,[1]Sheet2!$A:$C,3,0)</f>
        <v xml:space="preserve">MORADABAD                               </v>
      </c>
      <c r="I1258">
        <f>VLOOKUP(F1258,[1]Sheet2!$E:$F,2,0)</f>
        <v>244102</v>
      </c>
      <c r="J1258">
        <f>VLOOKUP(F1258,[1]Sheet2!$E:$G,3,0)</f>
        <v>5921</v>
      </c>
      <c r="K1258">
        <f>VLOOKUP(F1258,[1]Sheet2!$E:$H,4,0)</f>
        <v>245217</v>
      </c>
      <c r="L1258" t="str">
        <f>VLOOKUP(F1258,[1]Sheet2!$I:$J,2,0)</f>
        <v>sbi.09326@sbi.co.in</v>
      </c>
      <c r="M1258" s="151">
        <v>1344</v>
      </c>
      <c r="N1258" s="29">
        <v>30143</v>
      </c>
      <c r="O1258" s="29"/>
    </row>
    <row r="1259" spans="5:15">
      <c r="E1259" t="s">
        <v>1390</v>
      </c>
      <c r="F1259">
        <v>17301</v>
      </c>
      <c r="G1259" t="str">
        <f>VLOOKUP(F1259,[1]Sheet2!$A:$D,4,0)</f>
        <v>VILLAGE REHARREHARDIST- BIJNORE</v>
      </c>
      <c r="H1259" t="str">
        <f>VLOOKUP(F1259,[1]Sheet2!$A:$C,3,0)</f>
        <v xml:space="preserve">BIJNOR                                  </v>
      </c>
      <c r="I1259">
        <f>VLOOKUP(F1259,[1]Sheet2!$E:$F,2,0)</f>
        <v>246722</v>
      </c>
      <c r="J1259">
        <f>VLOOKUP(F1259,[1]Sheet2!$E:$G,3,0)</f>
        <v>1343</v>
      </c>
      <c r="K1259">
        <f>VLOOKUP(F1259,[1]Sheet2!$E:$H,4,0)</f>
        <v>8858655237</v>
      </c>
      <c r="L1259" t="str">
        <f>VLOOKUP(F1259,[1]Sheet2!$I:$J,2,0)</f>
        <v>sbi.17301@sbi.co.in</v>
      </c>
      <c r="M1259" s="151">
        <v>1341</v>
      </c>
      <c r="N1259" s="29">
        <v>20429</v>
      </c>
      <c r="O1259" s="29"/>
    </row>
    <row r="1260" spans="5:15">
      <c r="E1260" t="s">
        <v>1391</v>
      </c>
      <c r="F1260">
        <v>18566</v>
      </c>
      <c r="G1260" t="str">
        <f>VLOOKUP(F1260,[1]Sheet2!$A:$D,4,0)</f>
        <v>VILLAGE KHASPURATEHSIL CHANDPURBIJNOR, UTTAR PRADESH</v>
      </c>
      <c r="H1260" t="str">
        <f>VLOOKUP(F1260,[1]Sheet2!$A:$C,3,0)</f>
        <v xml:space="preserve">BIJNOR                                  </v>
      </c>
      <c r="I1260">
        <f>VLOOKUP(F1260,[1]Sheet2!$E:$F,2,0)</f>
        <v>246734</v>
      </c>
      <c r="J1260">
        <f>VLOOKUP(F1260,[1]Sheet2!$E:$G,3,0)</f>
        <v>1341</v>
      </c>
      <c r="K1260">
        <f>VLOOKUP(F1260,[1]Sheet2!$E:$H,4,0)</f>
        <v>9756313330</v>
      </c>
      <c r="L1260" t="str">
        <f>VLOOKUP(F1260,[1]Sheet2!$I:$J,2,0)</f>
        <v>sbi.18566@sbi.co.in</v>
      </c>
      <c r="M1260" s="151">
        <v>1345</v>
      </c>
      <c r="N1260" s="29">
        <v>248030248610</v>
      </c>
      <c r="O1260" s="29"/>
    </row>
    <row r="1261" spans="5:15">
      <c r="E1261" t="s">
        <v>1392</v>
      </c>
      <c r="F1261">
        <v>7028</v>
      </c>
      <c r="G1261" t="str">
        <f>VLOOKUP(F1261,[1]Sheet2!$A:$D,4,0)</f>
        <v>POST:BUDHANPURDIST:BIJNOR, UTTAR PRADESH246726</v>
      </c>
      <c r="H1261" t="str">
        <f>VLOOKUP(F1261,[1]Sheet2!$A:$C,3,0)</f>
        <v xml:space="preserve">BIJNOR                                  </v>
      </c>
      <c r="I1261">
        <f>VLOOKUP(F1261,[1]Sheet2!$E:$F,2,0)</f>
        <v>246746</v>
      </c>
      <c r="J1261">
        <f>VLOOKUP(F1261,[1]Sheet2!$E:$G,3,0)</f>
        <v>1344</v>
      </c>
      <c r="K1261">
        <f>VLOOKUP(F1261,[1]Sheet2!$E:$H,4,0)</f>
        <v>274342</v>
      </c>
      <c r="L1261" t="str">
        <f>VLOOKUP(F1261,[1]Sheet2!$I:$J,2,0)</f>
        <v>sbi.07028@sbi.co.in</v>
      </c>
      <c r="M1261" s="151">
        <v>1344</v>
      </c>
      <c r="N1261" s="29">
        <v>65238</v>
      </c>
      <c r="O1261" s="29"/>
    </row>
    <row r="1262" spans="5:15">
      <c r="E1262" t="s">
        <v>1393</v>
      </c>
      <c r="F1262">
        <v>8349</v>
      </c>
      <c r="G1262" t="str">
        <f>VLOOKUP(F1262,[1]Sheet2!$A:$D,4,0)</f>
        <v>POST:DILARIDIST:MORADABAD, UTTAR PRADESH244401</v>
      </c>
      <c r="H1262" t="str">
        <f>VLOOKUP(F1262,[1]Sheet2!$A:$C,3,0)</f>
        <v xml:space="preserve">MORADABAD                               </v>
      </c>
      <c r="I1262">
        <f>VLOOKUP(F1262,[1]Sheet2!$E:$F,2,0)</f>
        <v>244401</v>
      </c>
      <c r="J1262">
        <f>VLOOKUP(F1262,[1]Sheet2!$E:$G,3,0)</f>
        <v>5910</v>
      </c>
      <c r="K1262">
        <f>VLOOKUP(F1262,[1]Sheet2!$E:$H,4,0)</f>
        <v>2249864</v>
      </c>
      <c r="L1262" t="str">
        <f>VLOOKUP(F1262,[1]Sheet2!$I:$J,2,0)</f>
        <v>sbi.08349@sbi.co.in</v>
      </c>
      <c r="M1262" s="151">
        <v>1344</v>
      </c>
      <c r="N1262" s="29">
        <v>30920</v>
      </c>
      <c r="O1262" s="29"/>
    </row>
    <row r="1263" spans="5:15">
      <c r="E1263" t="s">
        <v>1394</v>
      </c>
      <c r="F1263">
        <v>13428</v>
      </c>
      <c r="G1263" t="str">
        <f>VLOOKUP(F1263,[1]Sheet2!$A:$D,4,0)</f>
        <v>RAMPUR-BILASPUR ROAD,NEAR POLICE STATIOPOST OFFICE: BHOAT, RAMPURDIST: RAMPUR</v>
      </c>
      <c r="H1263" t="str">
        <f>VLOOKUP(F1263,[1]Sheet2!$A:$C,3,0)</f>
        <v xml:space="preserve">RAMPUR                                  </v>
      </c>
      <c r="I1263">
        <f>VLOOKUP(F1263,[1]Sheet2!$E:$F,2,0)</f>
        <v>244901</v>
      </c>
      <c r="J1263">
        <f>VLOOKUP(F1263,[1]Sheet2!$E:$G,3,0)</f>
        <v>595</v>
      </c>
      <c r="K1263">
        <f>VLOOKUP(F1263,[1]Sheet2!$E:$H,4,0)</f>
        <v>9458084549</v>
      </c>
      <c r="L1263" t="str">
        <f>VLOOKUP(F1263,[1]Sheet2!$I:$J,2,0)</f>
        <v>sbi.13428@sbi.co.in</v>
      </c>
      <c r="M1263" s="151">
        <v>1344</v>
      </c>
      <c r="N1263" s="29">
        <v>274342</v>
      </c>
      <c r="O1263" s="29"/>
    </row>
    <row r="1264" spans="5:15">
      <c r="E1264" t="s">
        <v>1395</v>
      </c>
      <c r="F1264">
        <v>7413</v>
      </c>
      <c r="G1264" t="str">
        <f>VLOOKUP(F1264,[1]Sheet2!$A:$D,4,0)</f>
        <v>POST. JOYADISTT. JYOTIBA PHULE NAGARUTTAR PRADESH</v>
      </c>
      <c r="H1264" t="str">
        <f>VLOOKUP(F1264,[1]Sheet2!$A:$C,3,0)</f>
        <v xml:space="preserve">JYOTIBA PHULE NAGAR                     </v>
      </c>
      <c r="I1264">
        <f>VLOOKUP(F1264,[1]Sheet2!$E:$F,2,0)</f>
        <v>244221</v>
      </c>
      <c r="J1264">
        <f>VLOOKUP(F1264,[1]Sheet2!$E:$G,3,0)</f>
        <v>5922</v>
      </c>
      <c r="K1264">
        <f>VLOOKUP(F1264,[1]Sheet2!$E:$H,4,0)</f>
        <v>246637</v>
      </c>
      <c r="L1264" t="str">
        <f>VLOOKUP(F1264,[1]Sheet2!$I:$J,2,0)</f>
        <v>sbi.07413@sbi.co.in</v>
      </c>
      <c r="M1264" s="151">
        <v>1344</v>
      </c>
      <c r="N1264" s="29">
        <v>20241</v>
      </c>
      <c r="O1264" s="29"/>
    </row>
    <row r="1265" spans="5:15">
      <c r="E1265" t="s">
        <v>1396</v>
      </c>
      <c r="F1265">
        <v>51396</v>
      </c>
      <c r="G1265" t="str">
        <f>VLOOKUP(F1265,[1]Sheet2!$A:$D,4,0)</f>
        <v>VILL: SIHORA BAJE , POST : MUNDA PANDAYTEH &amp; DISTT :MORADABADUTTAR PRADESH</v>
      </c>
      <c r="H1265" t="str">
        <f>VLOOKUP(F1265,[1]Sheet2!$A:$C,3,0)</f>
        <v xml:space="preserve">MORADABAD                               </v>
      </c>
      <c r="I1265">
        <f>VLOOKUP(F1265,[1]Sheet2!$E:$F,2,0)</f>
        <v>244926</v>
      </c>
      <c r="J1265">
        <f>VLOOKUP(F1265,[1]Sheet2!$E:$G,3,0)</f>
        <v>522</v>
      </c>
      <c r="K1265">
        <f>VLOOKUP(F1265,[1]Sheet2!$E:$H,4,0)</f>
        <v>9412247257</v>
      </c>
      <c r="L1265" t="str">
        <f>VLOOKUP(F1265,[1]Sheet2!$I:$J,2,0)</f>
        <v>sbi.51396@sbi.co.in</v>
      </c>
      <c r="M1265" s="151">
        <v>1345</v>
      </c>
      <c r="N1265" s="29">
        <v>46521</v>
      </c>
      <c r="O1265" s="29"/>
    </row>
    <row r="1266" spans="5:15">
      <c r="E1266" t="s">
        <v>1397</v>
      </c>
      <c r="F1266">
        <v>12816</v>
      </c>
      <c r="G1266" t="str">
        <f>VLOOKUP(F1266,[1]Sheet2!$A:$D,4,0)</f>
        <v>VILL+PO: GAWANDIST: BUDAUNUTTAR PRADESH</v>
      </c>
      <c r="H1266" t="str">
        <f>VLOOKUP(F1266,[1]Sheet2!$A:$C,3,0)</f>
        <v>BHIM NAGAR</v>
      </c>
      <c r="I1266">
        <f>VLOOKUP(F1266,[1]Sheet2!$E:$F,2,0)</f>
        <v>202527</v>
      </c>
      <c r="J1266">
        <f>VLOOKUP(F1266,[1]Sheet2!$E:$G,3,0)</f>
        <v>5836</v>
      </c>
      <c r="K1266">
        <f>VLOOKUP(F1266,[1]Sheet2!$E:$H,4,0)</f>
        <v>235085</v>
      </c>
      <c r="L1266" t="str">
        <f>VLOOKUP(F1266,[1]Sheet2!$I:$J,2,0)</f>
        <v>sbi.12816@sbi.co.in</v>
      </c>
      <c r="M1266" s="151">
        <v>1345</v>
      </c>
      <c r="N1266" s="29">
        <v>20254</v>
      </c>
      <c r="O1266" s="29"/>
    </row>
    <row r="1267" spans="5:15">
      <c r="E1267" t="s">
        <v>1398</v>
      </c>
      <c r="F1267">
        <v>3197</v>
      </c>
      <c r="G1267" t="str">
        <f>VLOOKUP(F1267,[1]Sheet2!$A:$D,4,0)</f>
        <v>DIST:BIJNOR,UTTAR PRADESH246747</v>
      </c>
      <c r="H1267" t="str">
        <f>VLOOKUP(F1267,[1]Sheet2!$A:$C,3,0)</f>
        <v xml:space="preserve">BIJNOR                                  </v>
      </c>
      <c r="I1267">
        <f>VLOOKUP(F1267,[1]Sheet2!$E:$F,2,0)</f>
        <v>246747</v>
      </c>
      <c r="J1267">
        <f>VLOOKUP(F1267,[1]Sheet2!$E:$G,3,0)</f>
        <v>1344</v>
      </c>
      <c r="K1267">
        <f>VLOOKUP(F1267,[1]Sheet2!$E:$H,4,0)</f>
        <v>246723</v>
      </c>
      <c r="L1267" t="str">
        <f>VLOOKUP(F1267,[1]Sheet2!$I:$J,2,0)</f>
        <v>sbi.03197@sbi.co.in</v>
      </c>
      <c r="M1267" s="151" t="s">
        <v>1399</v>
      </c>
      <c r="N1267" s="29">
        <v>9411221906</v>
      </c>
      <c r="O1267" s="29"/>
    </row>
    <row r="1268" spans="5:15">
      <c r="E1268" t="s">
        <v>1400</v>
      </c>
      <c r="F1268">
        <v>10876</v>
      </c>
      <c r="G1268" t="str">
        <f>VLOOKUP(F1268,[1]Sheet2!$A:$D,4,0)</f>
        <v>VILLAGE AND POST RAHRATEHSIL HASANPURDISTT J P NAGAR UP</v>
      </c>
      <c r="H1268" t="str">
        <f>VLOOKUP(F1268,[1]Sheet2!$A:$C,3,0)</f>
        <v xml:space="preserve">JYOTIBA PHULE NAGAR                     </v>
      </c>
      <c r="I1268">
        <f>VLOOKUP(F1268,[1]Sheet2!$E:$F,2,0)</f>
        <v>244255</v>
      </c>
      <c r="J1268">
        <f>VLOOKUP(F1268,[1]Sheet2!$E:$G,3,0)</f>
        <v>5924</v>
      </c>
      <c r="K1268">
        <f>VLOOKUP(F1268,[1]Sheet2!$E:$H,4,0)</f>
        <v>9411221905</v>
      </c>
      <c r="L1268" t="str">
        <f>VLOOKUP(F1268,[1]Sheet2!$I:$J,2,0)</f>
        <v>sbi.10876@sbi.co.in</v>
      </c>
      <c r="M1268" s="151">
        <v>1342</v>
      </c>
      <c r="N1268" s="29">
        <v>275522</v>
      </c>
      <c r="O1268" s="29"/>
    </row>
    <row r="1269" spans="5:15">
      <c r="E1269" t="s">
        <v>1401</v>
      </c>
      <c r="F1269">
        <v>12514</v>
      </c>
      <c r="G1269" t="str">
        <f>VLOOKUP(F1269,[1]Sheet2!$A:$D,4,0)</f>
        <v>PAWANSABAHJOI-SAMBHAL HIGHWAYDIST. MORADABAD</v>
      </c>
      <c r="H1269" t="str">
        <f>VLOOKUP(F1269,[1]Sheet2!$A:$C,3,0)</f>
        <v>BHIM NAGAR</v>
      </c>
      <c r="I1269">
        <f>VLOOKUP(F1269,[1]Sheet2!$E:$F,2,0)</f>
        <v>244304</v>
      </c>
      <c r="J1269">
        <f>VLOOKUP(F1269,[1]Sheet2!$E:$G,3,0)</f>
        <v>0</v>
      </c>
      <c r="K1269">
        <f>VLOOKUP(F1269,[1]Sheet2!$E:$H,4,0)</f>
        <v>9457366893</v>
      </c>
      <c r="L1269" t="str">
        <f>VLOOKUP(F1269,[1]Sheet2!$I:$J,2,0)</f>
        <v>sbi.12514@sbi.co.in</v>
      </c>
      <c r="M1269" s="151" t="s">
        <v>1402</v>
      </c>
      <c r="N1269" s="29">
        <v>9997748338</v>
      </c>
      <c r="O1269" s="29"/>
    </row>
    <row r="1270" spans="5:15">
      <c r="E1270" t="s">
        <v>1403</v>
      </c>
      <c r="F1270">
        <v>50500</v>
      </c>
      <c r="G1270" t="str">
        <f>VLOOKUP(F1270,[1]Sheet2!$A:$D,4,0)</f>
        <v>DURG NAGLATEHSIL-RAMPURDISTT-RAMPUR.UP</v>
      </c>
      <c r="H1270" t="str">
        <f>VLOOKUP(F1270,[1]Sheet2!$A:$C,3,0)</f>
        <v xml:space="preserve">RAMPUR                                  </v>
      </c>
      <c r="I1270">
        <f>VLOOKUP(F1270,[1]Sheet2!$E:$F,2,0)</f>
        <v>244901</v>
      </c>
      <c r="J1270">
        <f>VLOOKUP(F1270,[1]Sheet2!$E:$G,3,0)</f>
        <v>5950</v>
      </c>
      <c r="K1270">
        <f>VLOOKUP(F1270,[1]Sheet2!$E:$H,4,0)</f>
        <v>350015</v>
      </c>
      <c r="L1270" t="str">
        <f>VLOOKUP(F1270,[1]Sheet2!$I:$J,2,0)</f>
        <v>sbi.50500@sbi.co.in</v>
      </c>
      <c r="M1270" s="151" t="s">
        <v>1404</v>
      </c>
      <c r="N1270" s="29">
        <v>9412738946</v>
      </c>
      <c r="O1270" s="29"/>
    </row>
    <row r="1271" spans="5:15">
      <c r="E1271" t="s">
        <v>1405</v>
      </c>
      <c r="F1271">
        <v>15531</v>
      </c>
      <c r="G1271" t="str">
        <f>VLOOKUP(F1271,[1]Sheet2!$A:$D,4,0)</f>
        <v>VILLAGE JALILPUR, JALILPUR ROADBLOCK JALILPUR, TEHSIL CHANDPURDISTRICT BIJNORE</v>
      </c>
      <c r="H1271" t="str">
        <f>VLOOKUP(F1271,[1]Sheet2!$A:$C,3,0)</f>
        <v xml:space="preserve">BIJNOR                                  </v>
      </c>
      <c r="I1271">
        <f>VLOOKUP(F1271,[1]Sheet2!$E:$F,2,0)</f>
        <v>246725</v>
      </c>
      <c r="J1271">
        <f>VLOOKUP(F1271,[1]Sheet2!$E:$G,3,0)</f>
        <v>1345</v>
      </c>
      <c r="K1271">
        <f>VLOOKUP(F1271,[1]Sheet2!$E:$H,4,0)</f>
        <v>8765323018</v>
      </c>
      <c r="L1271" t="str">
        <f>VLOOKUP(F1271,[1]Sheet2!$I:$J,2,0)</f>
        <v>sbi.15531@sbi.co.in</v>
      </c>
      <c r="M1271" s="151" t="s">
        <v>1406</v>
      </c>
      <c r="N1271" s="29">
        <v>9411847309</v>
      </c>
      <c r="O1271" s="29"/>
    </row>
    <row r="1272" spans="5:15">
      <c r="E1272" t="s">
        <v>1407</v>
      </c>
      <c r="F1272">
        <v>17297</v>
      </c>
      <c r="G1272" t="str">
        <f>VLOOKUP(F1272,[1]Sheet2!$A:$D,4,0)</f>
        <v>NEAR CHIKARA FILLING STATIONDISTRICT- J P NAGAR (AMROHA)UTTAR PRADESH</v>
      </c>
      <c r="H1272" t="str">
        <f>VLOOKUP(F1272,[1]Sheet2!$A:$C,3,0)</f>
        <v xml:space="preserve">JYOTIBA PHULE NAGAR                     </v>
      </c>
      <c r="I1272">
        <f>VLOOKUP(F1272,[1]Sheet2!$E:$F,2,0)</f>
        <v>222441</v>
      </c>
      <c r="J1272">
        <f>VLOOKUP(F1272,[1]Sheet2!$E:$G,3,0)</f>
        <v>5922</v>
      </c>
      <c r="K1272">
        <f>VLOOKUP(F1272,[1]Sheet2!$E:$H,4,0)</f>
        <v>9927233531</v>
      </c>
      <c r="L1272" t="str">
        <f>VLOOKUP(F1272,[1]Sheet2!$I:$J,2,0)</f>
        <v>sbi.17297@sbi.co.in</v>
      </c>
      <c r="M1272" s="151" t="s">
        <v>1404</v>
      </c>
      <c r="N1272" s="29">
        <v>9927871234</v>
      </c>
      <c r="O1272" s="29"/>
    </row>
    <row r="1273" spans="5:15">
      <c r="E1273" t="s">
        <v>1408</v>
      </c>
      <c r="F1273">
        <v>18207</v>
      </c>
      <c r="G1273" t="str">
        <f>VLOOKUP(F1273,[1]Sheet2!$A:$D,4,0)</f>
        <v>VILL+POST BAROOKIDISTT-BIJNORU.P.</v>
      </c>
      <c r="H1273" t="str">
        <f>VLOOKUP(F1273,[1]Sheet2!$A:$C,3,0)</f>
        <v xml:space="preserve">BIJNOR                                  </v>
      </c>
      <c r="I1273">
        <f>VLOOKUP(F1273,[1]Sheet2!$E:$F,2,0)</f>
        <v>246701</v>
      </c>
      <c r="J1273">
        <f>VLOOKUP(F1273,[1]Sheet2!$E:$G,3,0)</f>
        <v>0</v>
      </c>
      <c r="K1273">
        <f>VLOOKUP(F1273,[1]Sheet2!$E:$H,4,0)</f>
        <v>8006895985</v>
      </c>
      <c r="L1273" t="str">
        <f>VLOOKUP(F1273,[1]Sheet2!$I:$J,2,0)</f>
        <v>sbi.18207@sbi.co.in</v>
      </c>
      <c r="M1273" s="151" t="s">
        <v>1406</v>
      </c>
      <c r="N1273" s="29">
        <v>9451012798</v>
      </c>
      <c r="O1273" s="29"/>
    </row>
    <row r="1274" spans="5:15">
      <c r="E1274" t="s">
        <v>1409</v>
      </c>
      <c r="F1274">
        <v>12952</v>
      </c>
      <c r="G1274" t="str">
        <f>VLOOKUP(F1274,[1]Sheet2!$A:$D,4,0)</f>
        <v>SAMBHAL-JOYA ROADNEAR SUGARMILL CHAURAHAASMOLI DIST.MORADABAD</v>
      </c>
      <c r="H1274" t="str">
        <f>VLOOKUP(F1274,[1]Sheet2!$A:$C,3,0)</f>
        <v>BHIM NAGAR</v>
      </c>
      <c r="I1274">
        <f>VLOOKUP(F1274,[1]Sheet2!$E:$F,2,0)</f>
        <v>244304</v>
      </c>
      <c r="J1274">
        <f>VLOOKUP(F1274,[1]Sheet2!$E:$G,3,0)</f>
        <v>5923</v>
      </c>
      <c r="K1274">
        <f>VLOOKUP(F1274,[1]Sheet2!$E:$H,4,0)</f>
        <v>221380</v>
      </c>
      <c r="L1274" t="str">
        <f>VLOOKUP(F1274,[1]Sheet2!$I:$J,2,0)</f>
        <v>sbi.12952@sbi.co.in</v>
      </c>
      <c r="M1274" s="151" t="s">
        <v>1410</v>
      </c>
      <c r="N1274" s="29">
        <v>8765323018</v>
      </c>
      <c r="O1274" s="29"/>
    </row>
    <row r="1275" spans="5:15">
      <c r="E1275" t="s">
        <v>1411</v>
      </c>
      <c r="F1275">
        <v>18565</v>
      </c>
      <c r="G1275" t="str">
        <f>VLOOKUP(F1275,[1]Sheet2!$A:$D,4,0)</f>
        <v>MAKRANA BUILDING MATERIALVILLAGE-MANDAWALI TEHSIL-NAJIBABADBIJNOR, UTTAR PRADESH</v>
      </c>
      <c r="H1275" t="str">
        <f>VLOOKUP(F1275,[1]Sheet2!$A:$C,3,0)</f>
        <v xml:space="preserve">BIJNOR                                  </v>
      </c>
      <c r="I1275">
        <f>VLOOKUP(F1275,[1]Sheet2!$E:$F,2,0)</f>
        <v>246749</v>
      </c>
      <c r="J1275">
        <f>VLOOKUP(F1275,[1]Sheet2!$E:$G,3,0)</f>
        <v>1341</v>
      </c>
      <c r="K1275">
        <f>VLOOKUP(F1275,[1]Sheet2!$E:$H,4,0)</f>
        <v>0</v>
      </c>
      <c r="L1275" t="str">
        <f>VLOOKUP(F1275,[1]Sheet2!$I:$J,2,0)</f>
        <v>sbi.18565@sbi.co.in</v>
      </c>
      <c r="M1275" s="151" t="s">
        <v>1404</v>
      </c>
      <c r="N1275" s="29">
        <v>9412101393</v>
      </c>
      <c r="O1275" s="29"/>
    </row>
    <row r="1276" spans="5:15">
      <c r="E1276" t="s">
        <v>1412</v>
      </c>
      <c r="F1276">
        <v>11168</v>
      </c>
      <c r="G1276" t="str">
        <f>VLOOKUP(F1276,[1]Sheet2!$A:$D,4,0)</f>
        <v>BIRLA TYPE HOUSEMAIN ROADDIST - RAMPUR</v>
      </c>
      <c r="H1276" t="str">
        <f>VLOOKUP(F1276,[1]Sheet2!$A:$C,3,0)</f>
        <v xml:space="preserve">RAMPUR                                  </v>
      </c>
      <c r="I1276">
        <f>VLOOKUP(F1276,[1]Sheet2!$E:$F,2,0)</f>
        <v>244927</v>
      </c>
      <c r="J1276">
        <f>VLOOKUP(F1276,[1]Sheet2!$E:$G,3,0)</f>
        <v>5950</v>
      </c>
      <c r="K1276">
        <f>VLOOKUP(F1276,[1]Sheet2!$E:$H,4,0)</f>
        <v>9412302618</v>
      </c>
      <c r="L1276" t="str">
        <f>VLOOKUP(F1276,[1]Sheet2!$I:$J,2,0)</f>
        <v>sbi.11168@sbi.co.in</v>
      </c>
      <c r="M1276" s="151" t="s">
        <v>1413</v>
      </c>
      <c r="N1276" s="29">
        <v>252010</v>
      </c>
      <c r="O1276" s="29"/>
    </row>
    <row r="1277" spans="5:15">
      <c r="E1277" t="s">
        <v>1414</v>
      </c>
      <c r="F1277">
        <v>11176</v>
      </c>
      <c r="G1277" t="str">
        <f>VLOOKUP(F1277,[1]Sheet2!$A:$D,4,0)</f>
        <v>OPPOSITE POLICE STATION,MORADABAD KASHIPUR HIGHWAY,BHOJPUR DHARAMPUR, MORADABAD, U. P.</v>
      </c>
      <c r="H1277" t="str">
        <f>VLOOKUP(F1277,[1]Sheet2!$A:$C,3,0)</f>
        <v xml:space="preserve">MORADABAD                               </v>
      </c>
      <c r="I1277">
        <f>VLOOKUP(F1277,[1]Sheet2!$E:$F,2,0)</f>
        <v>244402</v>
      </c>
      <c r="J1277">
        <f>VLOOKUP(F1277,[1]Sheet2!$E:$G,3,0)</f>
        <v>591</v>
      </c>
      <c r="K1277">
        <f>VLOOKUP(F1277,[1]Sheet2!$E:$H,4,0)</f>
        <v>2247222</v>
      </c>
      <c r="L1277" t="str">
        <f>VLOOKUP(F1277,[1]Sheet2!$I:$J,2,0)</f>
        <v>sbi.11176@sbi.co.in</v>
      </c>
      <c r="M1277" s="151" t="s">
        <v>1406</v>
      </c>
      <c r="N1277" s="29" t="s">
        <v>1415</v>
      </c>
      <c r="O1277" s="29"/>
    </row>
    <row r="1278" spans="5:15">
      <c r="E1278" t="s">
        <v>1416</v>
      </c>
      <c r="F1278">
        <v>17254</v>
      </c>
      <c r="G1278" t="str">
        <f>VLOOKUP(F1278,[1]Sheet2!$A:$D,4,0)</f>
        <v>CHAUDHARI BASANT SINGH YADAVINTER COLLEGE DOONGARPUR, POST MANPURTHANA- BHAGATPUR, DISTT: MORADABAD</v>
      </c>
      <c r="H1278" t="str">
        <f>VLOOKUP(F1278,[1]Sheet2!$A:$C,3,0)</f>
        <v xml:space="preserve">MORADABAD                               </v>
      </c>
      <c r="I1278">
        <f>VLOOKUP(F1278,[1]Sheet2!$E:$F,2,0)</f>
        <v>244925</v>
      </c>
      <c r="J1278">
        <f>VLOOKUP(F1278,[1]Sheet2!$E:$G,3,0)</f>
        <v>5921</v>
      </c>
      <c r="K1278">
        <f>VLOOKUP(F1278,[1]Sheet2!$E:$H,4,0)</f>
        <v>9411671085</v>
      </c>
      <c r="L1278" t="str">
        <f>VLOOKUP(F1278,[1]Sheet2!$I:$J,2,0)</f>
        <v>sbi.17254@sbi.co.in</v>
      </c>
      <c r="M1278" s="151" t="s">
        <v>1406</v>
      </c>
      <c r="N1278" s="29">
        <v>9412608329</v>
      </c>
      <c r="O1278" s="29"/>
    </row>
    <row r="1279" spans="5:15">
      <c r="E1279" t="s">
        <v>1417</v>
      </c>
      <c r="F1279">
        <v>7030</v>
      </c>
      <c r="G1279" t="str">
        <f>VLOOKUP(F1279,[1]Sheet2!$A:$D,4,0)</f>
        <v>P.O. GOHAWARDIST:BIJNOR, UTTAR PRADESH246748</v>
      </c>
      <c r="H1279" t="str">
        <f>VLOOKUP(F1279,[1]Sheet2!$A:$C,3,0)</f>
        <v xml:space="preserve">BIJNOR                                  </v>
      </c>
      <c r="I1279">
        <f>VLOOKUP(F1279,[1]Sheet2!$E:$F,2,0)</f>
        <v>246748</v>
      </c>
      <c r="J1279">
        <f>VLOOKUP(F1279,[1]Sheet2!$E:$G,3,0)</f>
        <v>1345</v>
      </c>
      <c r="K1279">
        <f>VLOOKUP(F1279,[1]Sheet2!$E:$H,4,0)</f>
        <v>283179</v>
      </c>
      <c r="L1279" t="str">
        <f>VLOOKUP(F1279,[1]Sheet2!$I:$J,2,0)</f>
        <v>sbi.07030@sbi.co.in</v>
      </c>
      <c r="M1279" s="151" t="s">
        <v>1406</v>
      </c>
      <c r="N1279" s="29">
        <v>9984932472</v>
      </c>
      <c r="O1279" s="29"/>
    </row>
    <row r="1280" spans="5:15">
      <c r="E1280" t="s">
        <v>1418</v>
      </c>
      <c r="F1280">
        <v>17379</v>
      </c>
      <c r="G1280" t="str">
        <f>VLOOKUP(F1280,[1]Sheet2!$A:$D,4,0)</f>
        <v>VILLAGE- MASWASIP O- MASWASIDISTT- RAMPUR</v>
      </c>
      <c r="H1280" t="str">
        <f>VLOOKUP(F1280,[1]Sheet2!$A:$C,3,0)</f>
        <v xml:space="preserve">RAMPUR                                  </v>
      </c>
      <c r="I1280">
        <f>VLOOKUP(F1280,[1]Sheet2!$E:$F,2,0)</f>
        <v>244924</v>
      </c>
      <c r="J1280">
        <f>VLOOKUP(F1280,[1]Sheet2!$E:$G,3,0)</f>
        <v>595</v>
      </c>
      <c r="K1280">
        <f>VLOOKUP(F1280,[1]Sheet2!$E:$H,4,0)</f>
        <v>6728669</v>
      </c>
      <c r="L1280" t="str">
        <f>VLOOKUP(F1280,[1]Sheet2!$I:$J,2,0)</f>
        <v>sbi.17379@sbi.co.in</v>
      </c>
      <c r="M1280" s="151" t="s">
        <v>1406</v>
      </c>
      <c r="N1280" s="29">
        <v>8006895985</v>
      </c>
      <c r="O1280" s="29"/>
    </row>
    <row r="1281" spans="5:15">
      <c r="E1281" t="s">
        <v>1419</v>
      </c>
      <c r="F1281">
        <v>12519</v>
      </c>
      <c r="G1281" t="str">
        <f>VLOOKUP(F1281,[1]Sheet2!$A:$D,4,0)</f>
        <v>BIJNOR CHOWK ROADMANDAWARDIST BIJNOR (UP)</v>
      </c>
      <c r="H1281" t="str">
        <f>VLOOKUP(F1281,[1]Sheet2!$A:$C,3,0)</f>
        <v xml:space="preserve">BIJNOR                                  </v>
      </c>
      <c r="I1281">
        <f>VLOOKUP(F1281,[1]Sheet2!$E:$F,2,0)</f>
        <v>246721</v>
      </c>
      <c r="J1281">
        <f>VLOOKUP(F1281,[1]Sheet2!$E:$G,3,0)</f>
        <v>1342</v>
      </c>
      <c r="K1281">
        <f>VLOOKUP(F1281,[1]Sheet2!$E:$H,4,0)</f>
        <v>276120</v>
      </c>
      <c r="L1281" t="str">
        <f>VLOOKUP(F1281,[1]Sheet2!$I:$J,2,0)</f>
        <v>sbi.12519@sbi.co.in</v>
      </c>
      <c r="M1281" s="151">
        <v>595</v>
      </c>
      <c r="N1281" s="29">
        <v>614126</v>
      </c>
      <c r="O1281" s="29">
        <v>614126</v>
      </c>
    </row>
    <row r="1282" spans="5:15">
      <c r="E1282" t="s">
        <v>1420</v>
      </c>
      <c r="F1282">
        <v>2689</v>
      </c>
      <c r="G1282" t="str">
        <f>VLOOKUP(F1282,[1]Sheet2!$A:$D,4,0)</f>
        <v>DIST:BUDAUN,UTTAR PRADESH202522</v>
      </c>
      <c r="H1282" t="str">
        <f>VLOOKUP(F1282,[1]Sheet2!$A:$C,3,0)</f>
        <v>BHIM NAGAR</v>
      </c>
      <c r="I1282">
        <f>VLOOKUP(F1282,[1]Sheet2!$E:$F,2,0)</f>
        <v>202522</v>
      </c>
      <c r="J1282">
        <f>VLOOKUP(F1282,[1]Sheet2!$E:$G,3,0)</f>
        <v>5836</v>
      </c>
      <c r="K1282">
        <f>VLOOKUP(F1282,[1]Sheet2!$E:$H,4,0)</f>
        <v>233350</v>
      </c>
      <c r="L1282" t="str">
        <f>VLOOKUP(F1282,[1]Sheet2!$I:$J,2,0)</f>
        <v>sbi.02689@sbi.co.in</v>
      </c>
      <c r="M1282" s="151">
        <v>595</v>
      </c>
      <c r="N1282" s="29">
        <v>515127</v>
      </c>
      <c r="O1282" s="29"/>
    </row>
    <row r="1283" spans="5:15">
      <c r="E1283" t="s">
        <v>1421</v>
      </c>
      <c r="F1283">
        <v>11173</v>
      </c>
      <c r="G1283" t="str">
        <f>VLOOKUP(F1283,[1]Sheet2!$A:$D,4,0)</f>
        <v>RAMPUR ROADMORADABADMORADABAD UP</v>
      </c>
      <c r="H1283" t="str">
        <f>VLOOKUP(F1283,[1]Sheet2!$A:$C,3,0)</f>
        <v xml:space="preserve">MORADABAD                               </v>
      </c>
      <c r="I1283">
        <f>VLOOKUP(F1283,[1]Sheet2!$E:$F,2,0)</f>
        <v>244926</v>
      </c>
      <c r="J1283">
        <f>VLOOKUP(F1283,[1]Sheet2!$E:$G,3,0)</f>
        <v>591</v>
      </c>
      <c r="K1283">
        <f>VLOOKUP(F1283,[1]Sheet2!$E:$H,4,0)</f>
        <v>2255025</v>
      </c>
      <c r="L1283" t="str">
        <f>VLOOKUP(F1283,[1]Sheet2!$I:$J,2,0)</f>
        <v>sbi.11173@sbi.co.in</v>
      </c>
      <c r="M1283" s="151">
        <v>5960</v>
      </c>
      <c r="N1283" s="29">
        <v>64230</v>
      </c>
      <c r="O1283" s="29"/>
    </row>
    <row r="1284" spans="5:15">
      <c r="E1284" t="s">
        <v>1422</v>
      </c>
      <c r="F1284">
        <v>17299</v>
      </c>
      <c r="G1284" t="str">
        <f>VLOOKUP(F1284,[1]Sheet2!$A:$D,4,0)</f>
        <v>VILLAGE: BASTABASTADISTRICT BIJNORE</v>
      </c>
      <c r="H1284" t="str">
        <f>VLOOKUP(F1284,[1]Sheet2!$A:$C,3,0)</f>
        <v xml:space="preserve">BIJNOR                                  </v>
      </c>
      <c r="I1284">
        <f>VLOOKUP(F1284,[1]Sheet2!$E:$F,2,0)</f>
        <v>246725</v>
      </c>
      <c r="J1284">
        <f>VLOOKUP(F1284,[1]Sheet2!$E:$G,3,0)</f>
        <v>1345</v>
      </c>
      <c r="K1284">
        <f>VLOOKUP(F1284,[1]Sheet2!$E:$H,4,0)</f>
        <v>8604048690</v>
      </c>
      <c r="L1284" t="str">
        <f>VLOOKUP(F1284,[1]Sheet2!$I:$J,2,0)</f>
        <v>sbi.17299@sbi.co.in</v>
      </c>
      <c r="M1284" s="151">
        <v>595</v>
      </c>
      <c r="N1284" s="29">
        <v>66013</v>
      </c>
      <c r="O1284" s="29"/>
    </row>
    <row r="1285" spans="5:15">
      <c r="E1285" t="s">
        <v>1423</v>
      </c>
      <c r="F1285">
        <v>11172</v>
      </c>
      <c r="G1285" t="str">
        <f>VLOOKUP(F1285,[1]Sheet2!$A:$D,4,0)</f>
        <v>NAHTAUR BIJNOR ROADBIJNORUTTAR PRADESH</v>
      </c>
      <c r="H1285" t="str">
        <f>VLOOKUP(F1285,[1]Sheet2!$A:$C,3,0)</f>
        <v xml:space="preserve">BIJNOR                                  </v>
      </c>
      <c r="I1285">
        <f>VLOOKUP(F1285,[1]Sheet2!$E:$F,2,0)</f>
        <v>246726</v>
      </c>
      <c r="J1285">
        <f>VLOOKUP(F1285,[1]Sheet2!$E:$G,3,0)</f>
        <v>1342</v>
      </c>
      <c r="K1285">
        <f>VLOOKUP(F1285,[1]Sheet2!$E:$H,4,0)</f>
        <v>9897889419</v>
      </c>
      <c r="L1285" t="str">
        <f>VLOOKUP(F1285,[1]Sheet2!$I:$J,2,0)</f>
        <v>sbi.11172@sbi.co.in</v>
      </c>
      <c r="M1285" s="151">
        <v>595</v>
      </c>
      <c r="N1285" s="29">
        <v>412026</v>
      </c>
      <c r="O1285" s="29"/>
    </row>
    <row r="1286" spans="5:15">
      <c r="E1286" t="s">
        <v>1424</v>
      </c>
      <c r="F1286">
        <v>11177</v>
      </c>
      <c r="G1286" t="str">
        <f>VLOOKUP(F1286,[1]Sheet2!$A:$D,4,0)</f>
        <v>POST: CHAJLETTEHSIL: KANTHDISTT: MORADABAD (U.P)</v>
      </c>
      <c r="H1286" t="str">
        <f>VLOOKUP(F1286,[1]Sheet2!$A:$C,3,0)</f>
        <v xml:space="preserve">MORADABAD                               </v>
      </c>
      <c r="I1286">
        <f>VLOOKUP(F1286,[1]Sheet2!$E:$F,2,0)</f>
        <v>244501</v>
      </c>
      <c r="J1286">
        <f>VLOOKUP(F1286,[1]Sheet2!$E:$G,3,0)</f>
        <v>5910</v>
      </c>
      <c r="K1286">
        <f>VLOOKUP(F1286,[1]Sheet2!$E:$H,4,0)</f>
        <v>2225340</v>
      </c>
      <c r="L1286" t="str">
        <f>VLOOKUP(F1286,[1]Sheet2!$I:$J,2,0)</f>
        <v>sbi.11177@sbi.co.in</v>
      </c>
      <c r="M1286" s="151" t="s">
        <v>995</v>
      </c>
      <c r="N1286" s="29">
        <v>9412302618</v>
      </c>
      <c r="O1286" s="29"/>
    </row>
    <row r="1287" spans="5:15">
      <c r="E1287" t="s">
        <v>1425</v>
      </c>
      <c r="F1287">
        <v>5961</v>
      </c>
      <c r="G1287" t="str">
        <f>VLOOKUP(F1287,[1]Sheet2!$A:$D,4,0)</f>
        <v>SEOHARA ROADDIST:BIJNOR, UTTAR PRADESH246735</v>
      </c>
      <c r="H1287" t="str">
        <f>VLOOKUP(F1287,[1]Sheet2!$A:$C,3,0)</f>
        <v xml:space="preserve">BIJNOR                                  </v>
      </c>
      <c r="I1287">
        <f>VLOOKUP(F1287,[1]Sheet2!$E:$F,2,0)</f>
        <v>246735</v>
      </c>
      <c r="J1287">
        <f>VLOOKUP(F1287,[1]Sheet2!$E:$G,3,0)</f>
        <v>1343</v>
      </c>
      <c r="K1287">
        <f>VLOOKUP(F1287,[1]Sheet2!$E:$H,4,0)</f>
        <v>248030</v>
      </c>
      <c r="L1287" t="str">
        <f>VLOOKUP(F1287,[1]Sheet2!$I:$J,2,0)</f>
        <v>sbi.05961@sbi.co.in</v>
      </c>
      <c r="M1287" s="151" t="s">
        <v>995</v>
      </c>
      <c r="N1287" s="29">
        <v>9415529283</v>
      </c>
      <c r="O1287" s="29"/>
    </row>
    <row r="1288" spans="5:15">
      <c r="E1288" t="s">
        <v>1426</v>
      </c>
      <c r="F1288">
        <v>12658</v>
      </c>
      <c r="G1288" t="str">
        <f>VLOOKUP(F1288,[1]Sheet2!$A:$D,4,0)</f>
        <v>OPP.COOPERATIVE SOCIETY,NH-24,DHAMORA BAREILLY ROADDISTT:RAMPUR</v>
      </c>
      <c r="H1288" t="str">
        <f>VLOOKUP(F1288,[1]Sheet2!$A:$C,3,0)</f>
        <v xml:space="preserve">RAMPUR                                  </v>
      </c>
      <c r="I1288">
        <f>VLOOKUP(F1288,[1]Sheet2!$E:$F,2,0)</f>
        <v>244901</v>
      </c>
      <c r="J1288">
        <f>VLOOKUP(F1288,[1]Sheet2!$E:$G,3,0)</f>
        <v>5960</v>
      </c>
      <c r="K1288">
        <f>VLOOKUP(F1288,[1]Sheet2!$E:$H,4,0)</f>
        <v>9005834000</v>
      </c>
      <c r="L1288" t="str">
        <f>VLOOKUP(F1288,[1]Sheet2!$I:$J,2,0)</f>
        <v>sbi.12658@sbi.co.in</v>
      </c>
      <c r="M1288" s="151" t="s">
        <v>1427</v>
      </c>
      <c r="N1288" s="29">
        <v>9411453147</v>
      </c>
      <c r="O1288" s="29"/>
    </row>
    <row r="1289" spans="5:15">
      <c r="E1289" t="s">
        <v>80</v>
      </c>
      <c r="F1289">
        <v>5419</v>
      </c>
      <c r="G1289" t="str">
        <f>VLOOKUP(F1289,[1]Sheet2!$A:$D,4,0)</f>
        <v>GANJ - MAIN BAZAR, THAKURDWARADIST:MORADABAD, UTTAR PRADESH244601</v>
      </c>
      <c r="H1289" t="str">
        <f>VLOOKUP(F1289,[1]Sheet2!$A:$C,3,0)</f>
        <v xml:space="preserve">MORADABAD                               </v>
      </c>
      <c r="I1289">
        <f>VLOOKUP(F1289,[1]Sheet2!$E:$F,2,0)</f>
        <v>244601</v>
      </c>
      <c r="J1289">
        <f>VLOOKUP(F1289,[1]Sheet2!$E:$G,3,0)</f>
        <v>5910</v>
      </c>
      <c r="K1289">
        <f>VLOOKUP(F1289,[1]Sheet2!$E:$H,4,0)</f>
        <v>2240226</v>
      </c>
      <c r="L1289" t="str">
        <f>VLOOKUP(F1289,[1]Sheet2!$I:$J,2,0)</f>
        <v>sbi.05419@sbi.co.in</v>
      </c>
      <c r="M1289" s="151" t="s">
        <v>1428</v>
      </c>
      <c r="N1289" s="29">
        <v>9458084549</v>
      </c>
      <c r="O1289" s="29"/>
    </row>
    <row r="1290" spans="5:15">
      <c r="E1290" t="s">
        <v>1429</v>
      </c>
      <c r="F1290">
        <v>16457</v>
      </c>
      <c r="G1290" t="str">
        <f>VLOOKUP(F1290,[1]Sheet2!$A:$D,4,0)</f>
        <v>OPP. PNB BUILDING, HARIDWAR ROADBHAGUWALA TEHSIL NAJIBABADDISTT. BIJNORE</v>
      </c>
      <c r="H1290" t="str">
        <f>VLOOKUP(F1290,[1]Sheet2!$A:$C,3,0)</f>
        <v xml:space="preserve">BIJNOR                                  </v>
      </c>
      <c r="I1290">
        <f>VLOOKUP(F1290,[1]Sheet2!$E:$F,2,0)</f>
        <v>246749</v>
      </c>
      <c r="J1290">
        <f>VLOOKUP(F1290,[1]Sheet2!$E:$G,3,0)</f>
        <v>1341</v>
      </c>
      <c r="K1290">
        <f>VLOOKUP(F1290,[1]Sheet2!$E:$H,4,0)</f>
        <v>8755325464</v>
      </c>
      <c r="L1290" t="str">
        <f>VLOOKUP(F1290,[1]Sheet2!$I:$J,2,0)</f>
        <v>sbi.16457@sbi.co.in</v>
      </c>
      <c r="M1290" s="151" t="s">
        <v>1428</v>
      </c>
      <c r="N1290" s="29">
        <v>8445337376</v>
      </c>
      <c r="O1290" s="29"/>
    </row>
    <row r="1291" spans="5:15">
      <c r="E1291" t="s">
        <v>1430</v>
      </c>
      <c r="F1291">
        <v>584</v>
      </c>
      <c r="G1291" t="str">
        <f>VLOOKUP(F1291,[1]Sheet2!$A:$D,4,0)</f>
        <v>P.O.&amp;TEHSIL MILAKDIST:RAMPUR, UTTAR PRADESH243701</v>
      </c>
      <c r="H1291" t="str">
        <f>VLOOKUP(F1291,[1]Sheet2!$A:$C,3,0)</f>
        <v xml:space="preserve">RAMPUR                                  </v>
      </c>
      <c r="I1291">
        <f>VLOOKUP(F1291,[1]Sheet2!$E:$F,2,0)</f>
        <v>243701</v>
      </c>
      <c r="J1291">
        <f>VLOOKUP(F1291,[1]Sheet2!$E:$G,3,0)</f>
        <v>5960</v>
      </c>
      <c r="K1291">
        <f>VLOOKUP(F1291,[1]Sheet2!$E:$H,4,0)</f>
        <v>225455</v>
      </c>
      <c r="L1291" t="str">
        <f>VLOOKUP(F1291,[1]Sheet2!$I:$J,2,0)</f>
        <v>sbi.00584@sbi.co.in</v>
      </c>
      <c r="M1291" s="151" t="s">
        <v>1428</v>
      </c>
      <c r="N1291" s="29">
        <v>8004837747</v>
      </c>
      <c r="O1291" s="29"/>
    </row>
    <row r="1292" spans="5:15">
      <c r="E1292" t="s">
        <v>1431</v>
      </c>
      <c r="F1292">
        <v>63120</v>
      </c>
      <c r="G1292" t="str">
        <f>VLOOKUP(F1292,[1]Sheet2!$A:$D,4,0)</f>
        <v>SBI, FIMM(DSH) BARTAN BAZAAR2ND FLOOR, NEAR SAI HOSPITAL, DELHI ROAMORADABAD</v>
      </c>
      <c r="H1292" t="str">
        <f>VLOOKUP(F1292,[1]Sheet2!$A:$C,3,0)</f>
        <v xml:space="preserve">MORADABAD                               </v>
      </c>
      <c r="I1292">
        <f>VLOOKUP(F1292,[1]Sheet2!$E:$F,2,0)</f>
        <v>244001</v>
      </c>
      <c r="J1292">
        <f>VLOOKUP(F1292,[1]Sheet2!$E:$G,3,0)</f>
        <v>591</v>
      </c>
      <c r="K1292">
        <f>VLOOKUP(F1292,[1]Sheet2!$E:$H,4,0)</f>
        <v>0</v>
      </c>
      <c r="L1292" t="str">
        <f>VLOOKUP(F1292,[1]Sheet2!$I:$J,2,0)</f>
        <v>SBI.63120@SBI.CO.IN</v>
      </c>
      <c r="M1292" s="151" t="s">
        <v>1428</v>
      </c>
      <c r="N1292" s="29">
        <v>8475013638</v>
      </c>
      <c r="O1292" s="29"/>
    </row>
    <row r="1293" spans="5:15">
      <c r="E1293" t="s">
        <v>1432</v>
      </c>
      <c r="F1293">
        <v>2556</v>
      </c>
      <c r="G1293" t="str">
        <f>VLOOKUP(F1293,[1]Sheet2!$A:$D,4,0)</f>
        <v>DIST:MORADABADUTTAR PRADESH244501</v>
      </c>
      <c r="H1293" t="str">
        <f>VLOOKUP(F1293,[1]Sheet2!$A:$C,3,0)</f>
        <v xml:space="preserve">MORADABAD                               </v>
      </c>
      <c r="I1293">
        <f>VLOOKUP(F1293,[1]Sheet2!$E:$F,2,0)</f>
        <v>244501</v>
      </c>
      <c r="J1293">
        <f>VLOOKUP(F1293,[1]Sheet2!$E:$G,3,0)</f>
        <v>5910</v>
      </c>
      <c r="K1293">
        <f>VLOOKUP(F1293,[1]Sheet2!$E:$H,4,0)</f>
        <v>2220029</v>
      </c>
      <c r="L1293" t="str">
        <f>VLOOKUP(F1293,[1]Sheet2!$I:$J,2,0)</f>
        <v>sbi.02556@sbi.co.in</v>
      </c>
      <c r="M1293" s="151" t="s">
        <v>1428</v>
      </c>
      <c r="N1293" s="29">
        <v>8791742617</v>
      </c>
      <c r="O1293" s="29"/>
    </row>
    <row r="1294" spans="5:15">
      <c r="E1294" t="s">
        <v>1433</v>
      </c>
      <c r="F1294">
        <v>11174</v>
      </c>
      <c r="G1294" t="str">
        <f>VLOOKUP(F1294,[1]Sheet2!$A:$D,4,0)</f>
        <v>IN FRONT OF POLICE STATIONMBD CHANDAUSI HIGHWAYMORADABAD UP</v>
      </c>
      <c r="H1294" t="str">
        <f>VLOOKUP(F1294,[1]Sheet2!$A:$C,3,0)</f>
        <v xml:space="preserve">MORADABAD                               </v>
      </c>
      <c r="I1294">
        <f>VLOOKUP(F1294,[1]Sheet2!$E:$F,2,0)</f>
        <v>202413</v>
      </c>
      <c r="J1294">
        <f>VLOOKUP(F1294,[1]Sheet2!$E:$G,3,0)</f>
        <v>5921</v>
      </c>
      <c r="K1294">
        <f>VLOOKUP(F1294,[1]Sheet2!$E:$H,4,0)</f>
        <v>9412187687</v>
      </c>
      <c r="L1294" t="str">
        <f>VLOOKUP(F1294,[1]Sheet2!$I:$J,2,0)</f>
        <v>sbi.11174@sbi.co.in</v>
      </c>
      <c r="M1294" s="151">
        <v>5923</v>
      </c>
      <c r="N1294" s="29">
        <v>30195</v>
      </c>
      <c r="O1294" s="29"/>
    </row>
    <row r="1295" spans="5:15">
      <c r="E1295" t="s">
        <v>1434</v>
      </c>
      <c r="F1295">
        <v>11175</v>
      </c>
      <c r="G1295" t="str">
        <f>VLOOKUP(F1295,[1]Sheet2!$A:$D,4,0)</f>
        <v>IN FRONT OF CHCDHAMPUR KASHIPUR HIGHWAY AFJALGARHBIJNOR UP</v>
      </c>
      <c r="H1295" t="str">
        <f>VLOOKUP(F1295,[1]Sheet2!$A:$C,3,0)</f>
        <v xml:space="preserve">BIJNOR                                  </v>
      </c>
      <c r="I1295">
        <f>VLOOKUP(F1295,[1]Sheet2!$E:$F,2,0)</f>
        <v>246722</v>
      </c>
      <c r="J1295">
        <f>VLOOKUP(F1295,[1]Sheet2!$E:$G,3,0)</f>
        <v>1343</v>
      </c>
      <c r="K1295">
        <f>VLOOKUP(F1295,[1]Sheet2!$E:$H,4,0)</f>
        <v>9411951272</v>
      </c>
      <c r="L1295" t="str">
        <f>VLOOKUP(F1295,[1]Sheet2!$I:$J,2,0)</f>
        <v>sbi.11175@sbi.co.in</v>
      </c>
      <c r="M1295" s="151">
        <v>5836</v>
      </c>
      <c r="N1295" s="29">
        <v>33350</v>
      </c>
      <c r="O1295" s="29">
        <v>33350</v>
      </c>
    </row>
    <row r="1296" spans="5:15">
      <c r="E1296" t="s">
        <v>1435</v>
      </c>
      <c r="F1296">
        <v>50528</v>
      </c>
      <c r="G1296" t="str">
        <f>VLOOKUP(F1296,[1]Sheet2!$A:$D,4,0)</f>
        <v>HARIYANATEHSIL-BILLARIDISTT-MORADABAD;UP</v>
      </c>
      <c r="H1296" t="str">
        <f>VLOOKUP(F1296,[1]Sheet2!$A:$C,3,0)</f>
        <v xml:space="preserve">MORADABAD                               </v>
      </c>
      <c r="I1296">
        <f>VLOOKUP(F1296,[1]Sheet2!$E:$F,2,0)</f>
        <v>202413</v>
      </c>
      <c r="J1296">
        <f>VLOOKUP(F1296,[1]Sheet2!$E:$G,3,0)</f>
        <v>5921</v>
      </c>
      <c r="K1296">
        <f>VLOOKUP(F1296,[1]Sheet2!$E:$H,4,0)</f>
        <v>222233</v>
      </c>
      <c r="L1296" t="str">
        <f>VLOOKUP(F1296,[1]Sheet2!$I:$J,2,0)</f>
        <v>sbi.50528@sbi.co.in</v>
      </c>
      <c r="M1296" s="151">
        <v>5924</v>
      </c>
      <c r="N1296" s="29">
        <v>23225</v>
      </c>
      <c r="O1296" s="29"/>
    </row>
    <row r="1297" spans="5:15">
      <c r="E1297" t="s">
        <v>1436</v>
      </c>
      <c r="F1297">
        <v>7029</v>
      </c>
      <c r="G1297" t="str">
        <f>VLOOKUP(F1297,[1]Sheet2!$A:$D,4,0)</f>
        <v>POST:CHAKRAJMALDIST:BIJNOR, UTTAR PRADESH246761</v>
      </c>
      <c r="H1297" t="str">
        <f>VLOOKUP(F1297,[1]Sheet2!$A:$C,3,0)</f>
        <v xml:space="preserve">BIJNOR                                  </v>
      </c>
      <c r="I1297">
        <f>VLOOKUP(F1297,[1]Sheet2!$E:$F,2,0)</f>
        <v>246761</v>
      </c>
      <c r="J1297">
        <f>VLOOKUP(F1297,[1]Sheet2!$E:$G,3,0)</f>
        <v>1344</v>
      </c>
      <c r="K1297">
        <f>VLOOKUP(F1297,[1]Sheet2!$E:$H,4,0)</f>
        <v>275216</v>
      </c>
      <c r="L1297" t="str">
        <f>VLOOKUP(F1297,[1]Sheet2!$I:$J,2,0)</f>
        <v>sbi.07029@sbi.co.in</v>
      </c>
      <c r="M1297" s="151">
        <v>5922</v>
      </c>
      <c r="N1297" s="29">
        <v>51197</v>
      </c>
      <c r="O1297" s="29"/>
    </row>
    <row r="1298" spans="5:15">
      <c r="E1298" t="s">
        <v>1437</v>
      </c>
      <c r="F1298">
        <v>12516</v>
      </c>
      <c r="G1298" t="str">
        <f>VLOOKUP(F1298,[1]Sheet2!$A:$D,4,0)</f>
        <v>MORADABAD DHAMPUR HIGHWAYAGWANPURMORADABAD U.P.</v>
      </c>
      <c r="H1298" t="str">
        <f>VLOOKUP(F1298,[1]Sheet2!$A:$C,3,0)</f>
        <v xml:space="preserve">MORADABAD                               </v>
      </c>
      <c r="I1298">
        <f>VLOOKUP(F1298,[1]Sheet2!$E:$F,2,0)</f>
        <v>244502</v>
      </c>
      <c r="J1298">
        <f>VLOOKUP(F1298,[1]Sheet2!$E:$G,3,0)</f>
        <v>591</v>
      </c>
      <c r="K1298">
        <f>VLOOKUP(F1298,[1]Sheet2!$E:$H,4,0)</f>
        <v>2511128</v>
      </c>
      <c r="L1298" t="str">
        <f>VLOOKUP(F1298,[1]Sheet2!$I:$J,2,0)</f>
        <v>sbi.12516@sbi.co.in</v>
      </c>
      <c r="M1298" s="151">
        <v>591</v>
      </c>
      <c r="N1298" s="29">
        <v>223074</v>
      </c>
      <c r="O1298" s="29"/>
    </row>
    <row r="1299" spans="5:15">
      <c r="E1299" t="s">
        <v>1438</v>
      </c>
      <c r="F1299">
        <v>14802</v>
      </c>
      <c r="G1299" t="str">
        <f>VLOOKUP(F1299,[1]Sheet2!$A:$D,4,0)</f>
        <v>MOHALLA BAJARIA, MAIN MARKETNARAULIDISTT. MORADABAD</v>
      </c>
      <c r="H1299" t="str">
        <f>VLOOKUP(F1299,[1]Sheet2!$A:$C,3,0)</f>
        <v>BHIM NAGAR</v>
      </c>
      <c r="I1299">
        <f>VLOOKUP(F1299,[1]Sheet2!$E:$F,2,0)</f>
        <v>202414</v>
      </c>
      <c r="J1299">
        <f>VLOOKUP(F1299,[1]Sheet2!$E:$G,3,0)</f>
        <v>5921</v>
      </c>
      <c r="K1299">
        <f>VLOOKUP(F1299,[1]Sheet2!$E:$H,4,0)</f>
        <v>8057004013</v>
      </c>
      <c r="L1299" t="str">
        <f>VLOOKUP(F1299,[1]Sheet2!$I:$J,2,0)</f>
        <v>sbi.14802@sbi.co.in</v>
      </c>
      <c r="M1299" s="151" t="s">
        <v>987</v>
      </c>
      <c r="N1299" s="29">
        <v>9411221908</v>
      </c>
      <c r="O1299" s="29"/>
    </row>
    <row r="1300" spans="5:15">
      <c r="E1300" t="s">
        <v>1439</v>
      </c>
      <c r="F1300">
        <v>7250</v>
      </c>
      <c r="G1300" t="str">
        <f>VLOOKUP(F1300,[1]Sheet2!$A:$D,4,0)</f>
        <v>RAMPUR ROADBILAS PUR DIST. RAMPURUTTAR PRADESH</v>
      </c>
      <c r="H1300" t="str">
        <f>VLOOKUP(F1300,[1]Sheet2!$A:$C,3,0)</f>
        <v xml:space="preserve">RAMPUR                                  </v>
      </c>
      <c r="I1300">
        <f>VLOOKUP(F1300,[1]Sheet2!$E:$F,2,0)</f>
        <v>244921</v>
      </c>
      <c r="J1300">
        <f>VLOOKUP(F1300,[1]Sheet2!$E:$G,3,0)</f>
        <v>595</v>
      </c>
      <c r="K1300">
        <f>VLOOKUP(F1300,[1]Sheet2!$E:$H,4,0)</f>
        <v>2412026</v>
      </c>
      <c r="L1300" t="str">
        <f>VLOOKUP(F1300,[1]Sheet2!$I:$J,2,0)</f>
        <v>sbi.07250@sbi.co.in</v>
      </c>
      <c r="M1300" s="151" t="s">
        <v>1440</v>
      </c>
      <c r="N1300" s="29">
        <v>9411221905</v>
      </c>
      <c r="O1300" s="29"/>
    </row>
    <row r="1301" spans="5:15">
      <c r="E1301" t="s">
        <v>1441</v>
      </c>
      <c r="F1301">
        <v>5974</v>
      </c>
      <c r="G1301" t="str">
        <f>VLOOKUP(F1301,[1]Sheet2!$A:$D,4,0)</f>
        <v>POST: DHAKIADIST:RAMPURUTTAR PRADESH</v>
      </c>
      <c r="H1301" t="str">
        <f>VLOOKUP(F1301,[1]Sheet2!$A:$C,3,0)</f>
        <v xml:space="preserve">RAMPUR                                  </v>
      </c>
      <c r="I1301">
        <f>VLOOKUP(F1301,[1]Sheet2!$E:$F,2,0)</f>
        <v>244922</v>
      </c>
      <c r="J1301">
        <f>VLOOKUP(F1301,[1]Sheet2!$E:$G,3,0)</f>
        <v>5960</v>
      </c>
      <c r="K1301">
        <f>VLOOKUP(F1301,[1]Sheet2!$E:$H,4,0)</f>
        <v>266013</v>
      </c>
      <c r="L1301" t="str">
        <f>VLOOKUP(F1301,[1]Sheet2!$I:$J,2,0)</f>
        <v>sbi.05974@sbi.co.in</v>
      </c>
      <c r="M1301" s="151" t="s">
        <v>1440</v>
      </c>
      <c r="N1301" s="29">
        <v>9411941567</v>
      </c>
      <c r="O1301" s="29"/>
    </row>
    <row r="1302" spans="5:15">
      <c r="E1302" t="s">
        <v>1442</v>
      </c>
      <c r="F1302">
        <v>8350</v>
      </c>
      <c r="G1302" t="str">
        <f>VLOOKUP(F1302,[1]Sheet2!$A:$D,4,0)</f>
        <v>P.O. CHAUDHARPURDIST: JYOTIBA PHULE NAGARUTTAR PRADESH</v>
      </c>
      <c r="H1302" t="str">
        <f>VLOOKUP(F1302,[1]Sheet2!$A:$C,3,0)</f>
        <v xml:space="preserve">MORADABAD                               </v>
      </c>
      <c r="I1302">
        <f>VLOOKUP(F1302,[1]Sheet2!$E:$F,2,0)</f>
        <v>244102</v>
      </c>
      <c r="J1302">
        <f>VLOOKUP(F1302,[1]Sheet2!$E:$G,3,0)</f>
        <v>5910</v>
      </c>
      <c r="K1302">
        <f>VLOOKUP(F1302,[1]Sheet2!$E:$H,4,0)</f>
        <v>2223074</v>
      </c>
      <c r="L1302" t="str">
        <f>VLOOKUP(F1302,[1]Sheet2!$I:$J,2,0)</f>
        <v>sbi.08350@sbi.co.in</v>
      </c>
      <c r="M1302" s="151" t="s">
        <v>1440</v>
      </c>
      <c r="N1302" s="29">
        <v>9450040713</v>
      </c>
      <c r="O1302" s="29"/>
    </row>
    <row r="1303" spans="5:15">
      <c r="E1303" t="s">
        <v>1443</v>
      </c>
      <c r="F1303">
        <v>4503</v>
      </c>
      <c r="G1303" t="str">
        <f>VLOOKUP(F1303,[1]Sheet2!$A:$D,4,0)</f>
        <v>KALAGARH ROADDHAMPURDIST:BIJNOR, UTTAR PRADESH</v>
      </c>
      <c r="H1303" t="str">
        <f>VLOOKUP(F1303,[1]Sheet2!$A:$C,3,0)</f>
        <v xml:space="preserve">BIJNOR                                  </v>
      </c>
      <c r="I1303">
        <f>VLOOKUP(F1303,[1]Sheet2!$E:$F,2,0)</f>
        <v>246761</v>
      </c>
      <c r="J1303">
        <f>VLOOKUP(F1303,[1]Sheet2!$E:$G,3,0)</f>
        <v>1344</v>
      </c>
      <c r="K1303">
        <f>VLOOKUP(F1303,[1]Sheet2!$E:$H,4,0)</f>
        <v>230143</v>
      </c>
      <c r="L1303" t="str">
        <f>VLOOKUP(F1303,[1]Sheet2!$I:$J,2,0)</f>
        <v>sbi.04503@sbi.co.in</v>
      </c>
      <c r="M1303" s="151" t="s">
        <v>987</v>
      </c>
      <c r="N1303" s="29">
        <v>9412738945</v>
      </c>
      <c r="O1303" s="29"/>
    </row>
    <row r="1304" spans="5:15">
      <c r="E1304" t="s">
        <v>1444</v>
      </c>
      <c r="F1304">
        <v>15668</v>
      </c>
      <c r="G1304" t="str">
        <f>VLOOKUP(F1304,[1]Sheet2!$A:$D,4,0)</f>
        <v>TEHSIL: DHAMPURDISTRICT: BIJNORUTTAR PRADESH</v>
      </c>
      <c r="H1304" t="str">
        <f>VLOOKUP(F1304,[1]Sheet2!$A:$C,3,0)</f>
        <v xml:space="preserve">BIJNOR                                  </v>
      </c>
      <c r="I1304">
        <f>VLOOKUP(F1304,[1]Sheet2!$E:$F,2,0)</f>
        <v>246761</v>
      </c>
      <c r="J1304">
        <f>VLOOKUP(F1304,[1]Sheet2!$E:$G,3,0)</f>
        <v>344</v>
      </c>
      <c r="K1304">
        <f>VLOOKUP(F1304,[1]Sheet2!$E:$H,4,0)</f>
        <v>9412101393</v>
      </c>
      <c r="L1304" t="str">
        <f>VLOOKUP(F1304,[1]Sheet2!$I:$J,2,0)</f>
        <v>sbi.15668@sbi.co.in</v>
      </c>
      <c r="M1304" s="151" t="s">
        <v>1445</v>
      </c>
      <c r="N1304" s="29">
        <v>9936211636</v>
      </c>
      <c r="O1304" s="29"/>
    </row>
    <row r="1305" spans="5:15">
      <c r="E1305" t="s">
        <v>1446</v>
      </c>
      <c r="F1305">
        <v>12520</v>
      </c>
      <c r="G1305" t="str">
        <f>VLOOKUP(F1305,[1]Sheet2!$A:$D,4,0)</f>
        <v>MORADABAD DHAMPUR HIGHWAYSAHASPURDIST MORADABAD (UP)</v>
      </c>
      <c r="H1305" t="str">
        <f>VLOOKUP(F1305,[1]Sheet2!$A:$C,3,0)</f>
        <v xml:space="preserve">BIJNOR                                  </v>
      </c>
      <c r="I1305">
        <f>VLOOKUP(F1305,[1]Sheet2!$E:$F,2,0)</f>
        <v>246745</v>
      </c>
      <c r="J1305">
        <f>VLOOKUP(F1305,[1]Sheet2!$E:$G,3,0)</f>
        <v>0</v>
      </c>
      <c r="K1305">
        <f>VLOOKUP(F1305,[1]Sheet2!$E:$H,4,0)</f>
        <v>9415006756</v>
      </c>
      <c r="L1305" t="str">
        <f>VLOOKUP(F1305,[1]Sheet2!$I:$J,2,0)</f>
        <v>sbi.12520@sbi.co.in</v>
      </c>
      <c r="M1305" s="151">
        <v>5836</v>
      </c>
      <c r="N1305" s="29">
        <v>235085</v>
      </c>
      <c r="O1305" s="29"/>
    </row>
    <row r="1306" spans="5:15">
      <c r="E1306" t="s">
        <v>1447</v>
      </c>
      <c r="F1306">
        <v>591</v>
      </c>
      <c r="G1306" t="str">
        <f>VLOOKUP(F1306,[1]Sheet2!$A:$D,4,0)</f>
        <v>KALAGARH TEH DHAMPURBIJNORUTTAR PRADESH</v>
      </c>
      <c r="H1306" t="str">
        <f>VLOOKUP(F1306,[1]Sheet2!$A:$C,3,0)</f>
        <v xml:space="preserve">PAURI GARHWAL                           </v>
      </c>
      <c r="I1306">
        <f>VLOOKUP(F1306,[1]Sheet2!$E:$F,2,0)</f>
        <v>246722</v>
      </c>
      <c r="J1306">
        <f>VLOOKUP(F1306,[1]Sheet2!$E:$G,3,0)</f>
        <v>1343</v>
      </c>
      <c r="K1306">
        <f>VLOOKUP(F1306,[1]Sheet2!$E:$H,4,0)</f>
        <v>246031</v>
      </c>
      <c r="L1306" t="str">
        <f>VLOOKUP(F1306,[1]Sheet2!$I:$J,2,0)</f>
        <v>sbi.00591@sbi.co.iN</v>
      </c>
      <c r="M1306" s="151" t="s">
        <v>1448</v>
      </c>
      <c r="N1306" s="29">
        <v>9838242613</v>
      </c>
      <c r="O1306" s="29"/>
    </row>
    <row r="1307" spans="5:15">
      <c r="E1307" t="s">
        <v>1449</v>
      </c>
      <c r="F1307">
        <v>595</v>
      </c>
      <c r="G1307" t="str">
        <f>VLOOKUP(F1307,[1]Sheet2!$A:$D,4,0)</f>
        <v>NEAR TEHSIL, MORADABAD ROADBILARI, DISTT MORADABADUTTAR PRADESH</v>
      </c>
      <c r="H1307" t="str">
        <f>VLOOKUP(F1307,[1]Sheet2!$A:$C,3,0)</f>
        <v xml:space="preserve">MORADABAD                               </v>
      </c>
      <c r="I1307">
        <f>VLOOKUP(F1307,[1]Sheet2!$E:$F,2,0)</f>
        <v>202411</v>
      </c>
      <c r="J1307">
        <f>VLOOKUP(F1307,[1]Sheet2!$E:$G,3,0)</f>
        <v>5921</v>
      </c>
      <c r="K1307">
        <f>VLOOKUP(F1307,[1]Sheet2!$E:$H,4,0)</f>
        <v>5921270537</v>
      </c>
      <c r="L1307" t="str">
        <f>VLOOKUP(F1307,[1]Sheet2!$I:$J,2,0)</f>
        <v>sbi.00595@sbi.co.in</v>
      </c>
      <c r="M1307" s="151" t="s">
        <v>987</v>
      </c>
      <c r="N1307" s="29">
        <v>9456238861</v>
      </c>
      <c r="O1307" s="29"/>
    </row>
    <row r="1308" spans="5:15">
      <c r="E1308" t="s">
        <v>1450</v>
      </c>
      <c r="F1308">
        <v>671</v>
      </c>
      <c r="G1308" t="str">
        <f>VLOOKUP(F1308,[1]Sheet2!$A:$D,4,0)</f>
        <v>P.O.&amp; TEHSIL SHAHABADDIST:RAMPUR, UTTAR PRADESH244922</v>
      </c>
      <c r="H1308" t="str">
        <f>VLOOKUP(F1308,[1]Sheet2!$A:$C,3,0)</f>
        <v xml:space="preserve">RAMPUR                                  </v>
      </c>
      <c r="I1308">
        <f>VLOOKUP(F1308,[1]Sheet2!$E:$F,2,0)</f>
        <v>244922</v>
      </c>
      <c r="J1308">
        <f>VLOOKUP(F1308,[1]Sheet2!$E:$G,3,0)</f>
        <v>5960</v>
      </c>
      <c r="K1308">
        <f>VLOOKUP(F1308,[1]Sheet2!$E:$H,4,0)</f>
        <v>264230</v>
      </c>
      <c r="L1308" t="str">
        <f>VLOOKUP(F1308,[1]Sheet2!$I:$J,2,0)</f>
        <v>sbi.00671@sbi.co.in</v>
      </c>
      <c r="M1308" s="151" t="s">
        <v>1451</v>
      </c>
      <c r="N1308" s="29">
        <v>9458726585</v>
      </c>
      <c r="O1308" s="29"/>
    </row>
    <row r="1309" spans="5:15">
      <c r="E1309" t="s">
        <v>1452</v>
      </c>
      <c r="F1309">
        <v>11178</v>
      </c>
      <c r="G1309" t="str">
        <f>VLOOKUP(F1309,[1]Sheet2!$A:$D,4,0)</f>
        <v>SABJI MANDI/PEER KI CHUNGIDHAMPUR HIGHWAY, NEHTAURBIJNOR, UTTAR PRADESH</v>
      </c>
      <c r="H1309" t="str">
        <f>VLOOKUP(F1309,[1]Sheet2!$A:$C,3,0)</f>
        <v xml:space="preserve">BIJNOR                                  </v>
      </c>
      <c r="I1309">
        <f>VLOOKUP(F1309,[1]Sheet2!$E:$F,2,0)</f>
        <v>246733</v>
      </c>
      <c r="J1309">
        <f>VLOOKUP(F1309,[1]Sheet2!$E:$G,3,0)</f>
        <v>1344</v>
      </c>
      <c r="K1309">
        <f>VLOOKUP(F1309,[1]Sheet2!$E:$H,4,0)</f>
        <v>260600</v>
      </c>
      <c r="L1309" t="str">
        <f>VLOOKUP(F1309,[1]Sheet2!$I:$J,2,0)</f>
        <v>sbi.11178@sbi.co.in</v>
      </c>
      <c r="M1309" s="151" t="s">
        <v>1445</v>
      </c>
      <c r="N1309" s="29">
        <v>9412551211</v>
      </c>
      <c r="O1309" s="29"/>
    </row>
    <row r="1310" spans="5:15">
      <c r="E1310" t="s">
        <v>1453</v>
      </c>
      <c r="F1310">
        <v>643</v>
      </c>
      <c r="G1310" t="str">
        <f>VLOOKUP(F1310,[1]Sheet2!$A:$D,4,0)</f>
        <v>P.O. SWARDIST:RAMPUR, UTTAR PRADESH244924</v>
      </c>
      <c r="H1310" t="str">
        <f>VLOOKUP(F1310,[1]Sheet2!$A:$C,3,0)</f>
        <v xml:space="preserve">RAMPUR                                  </v>
      </c>
      <c r="I1310">
        <f>VLOOKUP(F1310,[1]Sheet2!$E:$F,2,0)</f>
        <v>244924</v>
      </c>
      <c r="J1310">
        <f>VLOOKUP(F1310,[1]Sheet2!$E:$G,3,0)</f>
        <v>5950</v>
      </c>
      <c r="K1310">
        <f>VLOOKUP(F1310,[1]Sheet2!$E:$H,4,0)</f>
        <v>2515577</v>
      </c>
      <c r="L1310" t="str">
        <f>VLOOKUP(F1310,[1]Sheet2!$I:$J,2,0)</f>
        <v>sbi.00643@sbi.co.in</v>
      </c>
      <c r="M1310" s="151" t="s">
        <v>1451</v>
      </c>
      <c r="N1310" s="29">
        <v>9457685710</v>
      </c>
      <c r="O1310" s="29"/>
    </row>
    <row r="1311" spans="5:15">
      <c r="E1311" t="s">
        <v>1454</v>
      </c>
      <c r="F1311">
        <v>17327</v>
      </c>
      <c r="G1311" t="str">
        <f>VLOOKUP(F1311,[1]Sheet2!$A:$D,4,0)</f>
        <v>ATUL FILLING STATIONTHAKURDWARADISTT: MORADABAD</v>
      </c>
      <c r="H1311" t="str">
        <f>VLOOKUP(F1311,[1]Sheet2!$A:$C,3,0)</f>
        <v xml:space="preserve">MORADABAD                               </v>
      </c>
      <c r="I1311">
        <f>VLOOKUP(F1311,[1]Sheet2!$E:$F,2,0)</f>
        <v>244601</v>
      </c>
      <c r="J1311">
        <f>VLOOKUP(F1311,[1]Sheet2!$E:$G,3,0)</f>
        <v>591</v>
      </c>
      <c r="K1311">
        <f>VLOOKUP(F1311,[1]Sheet2!$E:$H,4,0)</f>
        <v>979388199</v>
      </c>
      <c r="L1311" t="str">
        <f>VLOOKUP(F1311,[1]Sheet2!$I:$J,2,0)</f>
        <v>sbi.17327@sbi.co.in</v>
      </c>
      <c r="M1311" s="155"/>
      <c r="N1311" s="156"/>
      <c r="O1311" s="156"/>
    </row>
    <row r="1312" spans="5:15">
      <c r="E1312" t="s">
        <v>1455</v>
      </c>
      <c r="F1312">
        <v>63150</v>
      </c>
      <c r="G1312" t="str">
        <f>VLOOKUP(F1312,[1]Sheet2!$A:$D,4,0)</f>
        <v>SBI, 1ST FLOOR,SPECIAL COMMERCIAL BRANCCIVIL LINES , MORADABADMORADABAD</v>
      </c>
      <c r="H1312" t="str">
        <f>VLOOKUP(F1312,[1]Sheet2!$A:$C,3,0)</f>
        <v xml:space="preserve">MORADABAD                               </v>
      </c>
      <c r="I1312">
        <f>VLOOKUP(F1312,[1]Sheet2!$E:$F,2,0)</f>
        <v>244001</v>
      </c>
      <c r="J1312">
        <f>VLOOKUP(F1312,[1]Sheet2!$E:$G,3,0)</f>
        <v>591</v>
      </c>
      <c r="K1312">
        <f>VLOOKUP(F1312,[1]Sheet2!$E:$H,4,0)</f>
        <v>0</v>
      </c>
      <c r="L1312" t="str">
        <f>VLOOKUP(F1312,[1]Sheet2!$I:$J,2,0)</f>
        <v>SBI.63150@SBI.CO.IN</v>
      </c>
      <c r="M1312" s="155"/>
      <c r="N1312" s="156"/>
      <c r="O1312" s="156"/>
    </row>
    <row r="1313" spans="1:15">
      <c r="E1313" t="s">
        <v>1456</v>
      </c>
      <c r="F1313">
        <v>63151</v>
      </c>
      <c r="G1313" t="str">
        <f>VLOOKUP(F1313,[1]Sheet2!$A:$D,4,0)</f>
        <v>SBI P B BRANCH RAMPURNEAR NOOR MAHALRAMPUR</v>
      </c>
      <c r="H1313" t="str">
        <f>VLOOKUP(F1313,[1]Sheet2!$A:$C,3,0)</f>
        <v xml:space="preserve">RAMPUR                                  </v>
      </c>
      <c r="I1313">
        <f>VLOOKUP(F1313,[1]Sheet2!$E:$F,2,0)</f>
        <v>244901</v>
      </c>
      <c r="J1313">
        <f>VLOOKUP(F1313,[1]Sheet2!$E:$G,3,0)</f>
        <v>595</v>
      </c>
      <c r="K1313">
        <f>VLOOKUP(F1313,[1]Sheet2!$E:$H,4,0)</f>
        <v>0</v>
      </c>
      <c r="L1313" t="str">
        <f>VLOOKUP(F1313,[1]Sheet2!$I:$J,2,0)</f>
        <v>sbi.63151@sbi.co.in</v>
      </c>
      <c r="M1313" s="155"/>
      <c r="N1313" s="156"/>
      <c r="O1313" s="156"/>
    </row>
    <row r="1314" spans="1:15">
      <c r="E1314" t="s">
        <v>1457</v>
      </c>
      <c r="F1314">
        <v>63119</v>
      </c>
      <c r="G1314" t="str">
        <f>VLOOKUP(F1314,[1]Sheet2!$A:$D,4,0)</f>
        <v>SBI, VARDHMAN TOWERKEERATPUR ROADBIJNORE</v>
      </c>
      <c r="H1314" t="str">
        <f>VLOOKUP(F1314,[1]Sheet2!$A:$C,3,0)</f>
        <v xml:space="preserve">BIJNOR                                  </v>
      </c>
      <c r="I1314">
        <f>VLOOKUP(F1314,[1]Sheet2!$E:$F,2,0)</f>
        <v>246701</v>
      </c>
      <c r="J1314">
        <f>VLOOKUP(F1314,[1]Sheet2!$E:$G,3,0)</f>
        <v>1342</v>
      </c>
      <c r="K1314">
        <f>VLOOKUP(F1314,[1]Sheet2!$E:$H,4,0)</f>
        <v>0</v>
      </c>
      <c r="L1314" t="str">
        <f>VLOOKUP(F1314,[1]Sheet2!$I:$J,2,0)</f>
        <v>SBI.63119@SBI.CO.IN</v>
      </c>
      <c r="M1314" s="155"/>
      <c r="N1314" s="156"/>
      <c r="O1314" s="156"/>
    </row>
    <row r="1315" spans="1:15">
      <c r="E1315" t="s">
        <v>1458</v>
      </c>
      <c r="F1315">
        <v>15674</v>
      </c>
      <c r="G1315" t="str">
        <f>VLOOKUP(F1315,[1]Sheet2!$A:$D,4,0)</f>
        <v>P.O. &amp; BLOCK: HASANPURTEHSIL: HASANPURDISTRICT: J P NAGAR</v>
      </c>
      <c r="H1315" t="str">
        <f>VLOOKUP(F1315,[1]Sheet2!$A:$C,3,0)</f>
        <v xml:space="preserve">JYOTIBA PHULE NAGAR                     </v>
      </c>
      <c r="I1315">
        <f>VLOOKUP(F1315,[1]Sheet2!$E:$F,2,0)</f>
        <v>244241</v>
      </c>
      <c r="J1315">
        <f>VLOOKUP(F1315,[1]Sheet2!$E:$G,3,0)</f>
        <v>5924</v>
      </c>
      <c r="K1315">
        <f>VLOOKUP(F1315,[1]Sheet2!$E:$H,4,0)</f>
        <v>9415734228</v>
      </c>
      <c r="L1315" t="str">
        <f>VLOOKUP(F1315,[1]Sheet2!$I:$J,2,0)</f>
        <v>sbi.15674@sbi.co.in</v>
      </c>
      <c r="M1315" s="155"/>
      <c r="N1315" s="156"/>
      <c r="O1315" s="156"/>
    </row>
    <row r="1316" spans="1:15">
      <c r="E1316" t="s">
        <v>1459</v>
      </c>
      <c r="F1316">
        <v>51258</v>
      </c>
      <c r="G1316" t="str">
        <f>VLOOKUP(F1316,[1]Sheet2!$A:$D,4,0)</f>
        <v>V&amp; P.O GURERTEHSIL : BILARIDISTT: MORADABAD (UP)</v>
      </c>
      <c r="H1316" t="str">
        <f>VLOOKUP(F1316,[1]Sheet2!$A:$C,3,0)</f>
        <v xml:space="preserve">MORADABAD                               </v>
      </c>
      <c r="I1316">
        <f>VLOOKUP(F1316,[1]Sheet2!$E:$F,2,0)</f>
        <v>244301</v>
      </c>
      <c r="J1316">
        <f>VLOOKUP(F1316,[1]Sheet2!$E:$G,3,0)</f>
        <v>5921</v>
      </c>
      <c r="K1316">
        <f>VLOOKUP(F1316,[1]Sheet2!$E:$H,4,0)</f>
        <v>244301</v>
      </c>
      <c r="L1316" t="str">
        <f>VLOOKUP(F1316,[1]Sheet2!$I:$J,2,0)</f>
        <v>sbi.51258@sbi.co.in</v>
      </c>
      <c r="M1316" s="155"/>
      <c r="N1316" s="156"/>
      <c r="O1316" s="156"/>
    </row>
    <row r="1317" spans="1:15">
      <c r="E1317" t="s">
        <v>1460</v>
      </c>
      <c r="F1317">
        <v>7002</v>
      </c>
      <c r="G1317" t="str">
        <f>VLOOKUP(F1317,[1]Sheet2!$A:$D,4,0)</f>
        <v>NAHTOR ROAD, NAGALJATDIST:BIJNOR, UTTAR PRADESH246726</v>
      </c>
      <c r="H1317" t="str">
        <f>VLOOKUP(F1317,[1]Sheet2!$A:$C,3,0)</f>
        <v xml:space="preserve">BIJNOR                                  </v>
      </c>
      <c r="I1317">
        <f>VLOOKUP(F1317,[1]Sheet2!$E:$F,2,0)</f>
        <v>246726</v>
      </c>
      <c r="J1317">
        <f>VLOOKUP(F1317,[1]Sheet2!$E:$G,3,0)</f>
        <v>1342</v>
      </c>
      <c r="K1317">
        <f>VLOOKUP(F1317,[1]Sheet2!$E:$H,4,0)</f>
        <v>290186</v>
      </c>
      <c r="L1317" t="str">
        <f>VLOOKUP(F1317,[1]Sheet2!$I:$J,2,0)</f>
        <v>sbi.07002@sbi.co.in</v>
      </c>
      <c r="M1317" s="155"/>
      <c r="N1317" s="156"/>
      <c r="O1317" s="156"/>
    </row>
    <row r="1318" spans="1:15" s="63" customFormat="1">
      <c r="B1318"/>
      <c r="C1318"/>
      <c r="K1318" s="64"/>
    </row>
    <row r="1319" spans="1:15">
      <c r="A1319" s="79" t="s">
        <v>1461</v>
      </c>
      <c r="D1319" s="77">
        <v>7860049862</v>
      </c>
      <c r="E1319" t="s">
        <v>1462</v>
      </c>
      <c r="F1319">
        <v>5372</v>
      </c>
      <c r="G1319" t="str">
        <f>VLOOKUP(F1319,[1]Sheet2!$A:$D,4,0)</f>
        <v>P.O. TALPURWA,DIST:SIDHARTHNAGARUTTAR PRADESH</v>
      </c>
      <c r="H1319" t="str">
        <f>VLOOKUP(F1319,[1]Sheet2!$A:$C,3,0)</f>
        <v xml:space="preserve">SIDDHARTHA NAGAR                        </v>
      </c>
      <c r="I1319">
        <f>VLOOKUP(F1319,[1]Sheet2!$E:$F,2,0)</f>
        <v>272153</v>
      </c>
      <c r="J1319">
        <f>VLOOKUP(F1319,[1]Sheet2!$E:$G,3,0)</f>
        <v>5545</v>
      </c>
      <c r="K1319">
        <f>VLOOKUP(F1319,[1]Sheet2!$E:$H,4,0)</f>
        <v>9451518320</v>
      </c>
      <c r="L1319" t="str">
        <f>VLOOKUP(F1319,[1]Sheet2!$I:$J,2,0)</f>
        <v>sbi.05372@sbi.co.in</v>
      </c>
      <c r="M1319" s="105">
        <v>8795843427</v>
      </c>
    </row>
    <row r="1320" spans="1:15">
      <c r="A1320" s="79" t="s">
        <v>1463</v>
      </c>
      <c r="D1320" s="66" t="s">
        <v>1464</v>
      </c>
      <c r="E1320" t="s">
        <v>1465</v>
      </c>
      <c r="F1320">
        <v>11818</v>
      </c>
      <c r="G1320" t="str">
        <f>VLOOKUP(F1320,[1]Sheet2!$A:$D,4,0)</f>
        <v>POST HALLAURDISTT SIDHARTHNAGARUTTAR PRADESH</v>
      </c>
      <c r="H1320" t="str">
        <f>VLOOKUP(F1320,[1]Sheet2!$A:$C,3,0)</f>
        <v xml:space="preserve">SIDDHARTHA NAGAR                        </v>
      </c>
      <c r="I1320">
        <f>VLOOKUP(F1320,[1]Sheet2!$E:$F,2,0)</f>
        <v>272191</v>
      </c>
      <c r="J1320">
        <f>VLOOKUP(F1320,[1]Sheet2!$E:$G,3,0)</f>
        <v>5541</v>
      </c>
      <c r="K1320">
        <f>VLOOKUP(F1320,[1]Sheet2!$E:$H,4,0)</f>
        <v>245519</v>
      </c>
      <c r="L1320" t="str">
        <f>VLOOKUP(F1320,[1]Sheet2!$I:$J,2,0)</f>
        <v>sbi.11818sbi.co.in</v>
      </c>
      <c r="M1320" s="105">
        <v>8795843451</v>
      </c>
    </row>
    <row r="1321" spans="1:15">
      <c r="E1321" t="s">
        <v>1466</v>
      </c>
      <c r="F1321">
        <v>9563</v>
      </c>
      <c r="G1321" t="str">
        <f>VLOOKUP(F1321,[1]Sheet2!$A:$D,4,0)</f>
        <v>P.O.DOHARIA BAZAARDIST:GORAKHPURUTTAR PRADESH</v>
      </c>
      <c r="H1321" t="str">
        <f>VLOOKUP(F1321,[1]Sheet2!$A:$C,3,0)</f>
        <v xml:space="preserve">GORAKHPUR                               </v>
      </c>
      <c r="I1321">
        <f>VLOOKUP(F1321,[1]Sheet2!$E:$F,2,0)</f>
        <v>273015</v>
      </c>
      <c r="J1321">
        <f>VLOOKUP(F1321,[1]Sheet2!$E:$G,3,0)</f>
        <v>5510</v>
      </c>
      <c r="K1321">
        <f>VLOOKUP(F1321,[1]Sheet2!$E:$H,4,0)</f>
        <v>2766047</v>
      </c>
      <c r="L1321" t="str">
        <f>VLOOKUP(F1321,[1]Sheet2!$I:$J,2,0)</f>
        <v>sbi.09563@sbi.co.in</v>
      </c>
      <c r="M1321" s="105">
        <v>8795843458</v>
      </c>
    </row>
    <row r="1322" spans="1:15">
      <c r="E1322" t="s">
        <v>1467</v>
      </c>
      <c r="F1322">
        <v>4516</v>
      </c>
      <c r="G1322" t="str">
        <f>VLOOKUP(F1322,[1]Sheet2!$A:$D,4,0)</f>
        <v>DIST:GORAKHPUR,UTTAR PRADESH273405</v>
      </c>
      <c r="H1322" t="str">
        <f>VLOOKUP(F1322,[1]Sheet2!$A:$C,3,0)</f>
        <v xml:space="preserve">GORAKHPUR                               </v>
      </c>
      <c r="I1322">
        <f>VLOOKUP(F1322,[1]Sheet2!$E:$F,2,0)</f>
        <v>273405</v>
      </c>
      <c r="J1322">
        <f>VLOOKUP(F1322,[1]Sheet2!$E:$G,3,0)</f>
        <v>5510</v>
      </c>
      <c r="K1322">
        <f>VLOOKUP(F1322,[1]Sheet2!$E:$H,4,0)</f>
        <v>2732375</v>
      </c>
      <c r="L1322" t="str">
        <f>VLOOKUP(F1322,[1]Sheet2!$I:$J,2,0)</f>
        <v>sbi.04516@sbi.co.in</v>
      </c>
      <c r="M1322" s="105">
        <v>8795843461</v>
      </c>
    </row>
    <row r="1323" spans="1:15">
      <c r="E1323" t="s">
        <v>1468</v>
      </c>
      <c r="F1323">
        <v>9983</v>
      </c>
      <c r="G1323" t="str">
        <f>VLOOKUP(F1323,[1]Sheet2!$A:$D,4,0)</f>
        <v>P.O. KHADSARIDIST:SIDDARTHNAGAR,UTTAR PRADESH</v>
      </c>
      <c r="H1323" t="str">
        <f>VLOOKUP(F1323,[1]Sheet2!$A:$C,3,0)</f>
        <v xml:space="preserve">SIDDHARTHA NAGAR                        </v>
      </c>
      <c r="I1323">
        <f>VLOOKUP(F1323,[1]Sheet2!$E:$F,2,0)</f>
        <v>272192</v>
      </c>
      <c r="J1323">
        <f>VLOOKUP(F1323,[1]Sheet2!$E:$G,3,0)</f>
        <v>5541</v>
      </c>
      <c r="K1323">
        <f>VLOOKUP(F1323,[1]Sheet2!$E:$H,4,0)</f>
        <v>278750</v>
      </c>
      <c r="L1323" t="str">
        <f>VLOOKUP(F1323,[1]Sheet2!$I:$J,2,0)</f>
        <v>sbi.09983@sbi.co.in</v>
      </c>
      <c r="M1323" s="105">
        <v>8795843464</v>
      </c>
    </row>
    <row r="1324" spans="1:15">
      <c r="E1324" t="s">
        <v>1469</v>
      </c>
      <c r="F1324">
        <v>63115</v>
      </c>
      <c r="G1324" t="str">
        <f>VLOOKUP(F1324,[1]Sheet2!$A:$D,4,0)</f>
        <v>STATE BANK ADMINISTRATIVE OFFICE BUILDIBUDDHA VIHAR COMMERCIALTARAMANDAL ROAD</v>
      </c>
      <c r="H1324" t="str">
        <f>VLOOKUP(F1324,[1]Sheet2!$A:$C,3,0)</f>
        <v xml:space="preserve">GORAKHPUR                               </v>
      </c>
      <c r="I1324">
        <f>VLOOKUP(F1324,[1]Sheet2!$E:$F,2,0)</f>
        <v>273016</v>
      </c>
      <c r="J1324">
        <f>VLOOKUP(F1324,[1]Sheet2!$E:$G,3,0)</f>
        <v>551</v>
      </c>
      <c r="K1324">
        <f>VLOOKUP(F1324,[1]Sheet2!$E:$H,4,0)</f>
        <v>0</v>
      </c>
      <c r="L1324" t="str">
        <f>VLOOKUP(F1324,[1]Sheet2!$I:$J,2,0)</f>
        <v>SBI.63115@SBI.CO.IN</v>
      </c>
      <c r="M1324" s="105">
        <v>8795843467</v>
      </c>
    </row>
    <row r="1325" spans="1:15">
      <c r="E1325" t="s">
        <v>1470</v>
      </c>
      <c r="F1325">
        <v>14900</v>
      </c>
      <c r="G1325" t="str">
        <f>VLOOKUP(F1325,[1]Sheet2!$A:$D,4,0)</f>
        <v>IN FRONT OF KHORABAR BLOCKGORAKHPUR-273008GORAKHPUR</v>
      </c>
      <c r="H1325" t="str">
        <f>VLOOKUP(F1325,[1]Sheet2!$A:$C,3,0)</f>
        <v xml:space="preserve">GORAKHPUR                               </v>
      </c>
      <c r="I1325">
        <f>VLOOKUP(F1325,[1]Sheet2!$E:$F,2,0)</f>
        <v>273008</v>
      </c>
      <c r="J1325">
        <f>VLOOKUP(F1325,[1]Sheet2!$E:$G,3,0)</f>
        <v>551</v>
      </c>
      <c r="K1325">
        <f>VLOOKUP(F1325,[1]Sheet2!$E:$H,4,0)</f>
        <v>2323342</v>
      </c>
      <c r="L1325" t="str">
        <f>VLOOKUP(F1325,[1]Sheet2!$I:$J,2,0)</f>
        <v>sbi.14900@sbi.co.in</v>
      </c>
      <c r="M1325" s="105">
        <v>8795843476</v>
      </c>
    </row>
    <row r="1326" spans="1:15">
      <c r="E1326" t="s">
        <v>1471</v>
      </c>
      <c r="F1326">
        <v>13503</v>
      </c>
      <c r="G1326" t="str">
        <f>VLOOKUP(F1326,[1]Sheet2!$A:$D,4,0)</f>
        <v>VILL+PO - TEDIA BAZARDISTT - SIDDHARTH NAGARUTTAR PRADESH</v>
      </c>
      <c r="H1326" t="str">
        <f>VLOOKUP(F1326,[1]Sheet2!$A:$C,3,0)</f>
        <v xml:space="preserve">SIDDHARTHA NAGAR                        </v>
      </c>
      <c r="I1326">
        <f>VLOOKUP(F1326,[1]Sheet2!$E:$F,2,0)</f>
        <v>272208</v>
      </c>
      <c r="J1326">
        <f>VLOOKUP(F1326,[1]Sheet2!$E:$G,3,0)</f>
        <v>5544</v>
      </c>
      <c r="K1326">
        <f>VLOOKUP(F1326,[1]Sheet2!$E:$H,4,0)</f>
        <v>212360</v>
      </c>
      <c r="L1326" t="str">
        <f>VLOOKUP(F1326,[1]Sheet2!$I:$J,2,0)</f>
        <v>sbi.13503@sbi.co.in</v>
      </c>
      <c r="M1326" s="105">
        <v>8795843477</v>
      </c>
    </row>
    <row r="1327" spans="1:15">
      <c r="E1327" t="s">
        <v>1472</v>
      </c>
      <c r="F1327">
        <v>8260</v>
      </c>
      <c r="G1327" t="str">
        <f>VLOOKUP(F1327,[1]Sheet2!$A:$D,4,0)</f>
        <v>POST: KHORIA BAZARDIST:MAHARAJGANJ,UTTAR PRADESH</v>
      </c>
      <c r="H1327" t="str">
        <f>VLOOKUP(F1327,[1]Sheet2!$A:$C,3,0)</f>
        <v xml:space="preserve">MAHARAJGANJ                             </v>
      </c>
      <c r="I1327">
        <f>VLOOKUP(F1327,[1]Sheet2!$E:$F,2,0)</f>
        <v>273164</v>
      </c>
      <c r="J1327">
        <f>VLOOKUP(F1327,[1]Sheet2!$E:$G,3,0)</f>
        <v>5522</v>
      </c>
      <c r="K1327">
        <f>VLOOKUP(F1327,[1]Sheet2!$E:$H,4,0)</f>
        <v>236245</v>
      </c>
      <c r="L1327" t="str">
        <f>VLOOKUP(F1327,[1]Sheet2!$I:$J,2,0)</f>
        <v>sbi.08260@sbi.co.in</v>
      </c>
      <c r="M1327" s="105">
        <v>8795843480</v>
      </c>
    </row>
    <row r="1328" spans="1:15">
      <c r="E1328" t="s">
        <v>1473</v>
      </c>
      <c r="F1328">
        <v>16841</v>
      </c>
      <c r="G1328" t="str">
        <f>VLOOKUP(F1328,[1]Sheet2!$A:$D,4,0)</f>
        <v>VILL &amp; PO: SIKTATEHSIL DOMARIAGANJDIST: SIDDHARTHA NAGAR</v>
      </c>
      <c r="H1328" t="str">
        <f>VLOOKUP(F1328,[1]Sheet2!$A:$C,3,0)</f>
        <v xml:space="preserve">SIDDHARTHA NAGAR                        </v>
      </c>
      <c r="I1328">
        <f>VLOOKUP(F1328,[1]Sheet2!$E:$F,2,0)</f>
        <v>272193</v>
      </c>
      <c r="J1328">
        <f>VLOOKUP(F1328,[1]Sheet2!$E:$G,3,0)</f>
        <v>5541</v>
      </c>
      <c r="K1328">
        <f>VLOOKUP(F1328,[1]Sheet2!$E:$H,4,0)</f>
        <v>8795839044</v>
      </c>
      <c r="L1328" t="str">
        <f>VLOOKUP(F1328,[1]Sheet2!$I:$J,2,0)</f>
        <v>sbi.16841@sbi.co.in</v>
      </c>
      <c r="M1328" s="105">
        <v>8795843489</v>
      </c>
    </row>
    <row r="1329" spans="5:13">
      <c r="E1329" t="s">
        <v>1474</v>
      </c>
      <c r="F1329">
        <v>8218</v>
      </c>
      <c r="G1329" t="str">
        <f>VLOOKUP(F1329,[1]Sheet2!$A:$D,4,0)</f>
        <v>P.O.SIHORAWADIST:GORAKHPUR,273007</v>
      </c>
      <c r="H1329" t="str">
        <f>VLOOKUP(F1329,[1]Sheet2!$A:$C,3,0)</f>
        <v xml:space="preserve">GORAKHPUR                               </v>
      </c>
      <c r="I1329">
        <f>VLOOKUP(F1329,[1]Sheet2!$E:$F,2,0)</f>
        <v>273007</v>
      </c>
      <c r="J1329">
        <f>VLOOKUP(F1329,[1]Sheet2!$E:$G,3,0)</f>
        <v>551</v>
      </c>
      <c r="K1329">
        <f>VLOOKUP(F1329,[1]Sheet2!$E:$H,4,0)</f>
        <v>2764047</v>
      </c>
      <c r="L1329" t="str">
        <f>VLOOKUP(F1329,[1]Sheet2!$I:$J,2,0)</f>
        <v>sbi.08218@sbi.co.in</v>
      </c>
      <c r="M1329" s="105">
        <v>8795843484</v>
      </c>
    </row>
    <row r="1330" spans="5:13">
      <c r="E1330" t="s">
        <v>1475</v>
      </c>
      <c r="F1330">
        <v>17337</v>
      </c>
      <c r="G1330" t="str">
        <f>VLOOKUP(F1330,[1]Sheet2!$A:$D,4,0)</f>
        <v>POST - AUDHIKALATAHSIL - SHOHRATGARHDISTT - SIDDHARTH NAGAR</v>
      </c>
      <c r="H1330" t="str">
        <f>VLOOKUP(F1330,[1]Sheet2!$A:$C,3,0)</f>
        <v xml:space="preserve">SIDDHARTHA NAGAR                        </v>
      </c>
      <c r="I1330">
        <f>VLOOKUP(F1330,[1]Sheet2!$E:$F,2,0)</f>
        <v>272205</v>
      </c>
      <c r="J1330">
        <f>VLOOKUP(F1330,[1]Sheet2!$E:$G,3,0)</f>
        <v>5543</v>
      </c>
      <c r="K1330">
        <f>VLOOKUP(F1330,[1]Sheet2!$E:$H,4,0)</f>
        <v>272205</v>
      </c>
      <c r="L1330" t="str">
        <f>VLOOKUP(F1330,[1]Sheet2!$I:$J,2,0)</f>
        <v>sbi.17337@sbi.co.in</v>
      </c>
      <c r="M1330" s="105">
        <v>8795843438</v>
      </c>
    </row>
    <row r="1331" spans="5:13">
      <c r="E1331" t="s">
        <v>1476</v>
      </c>
      <c r="F1331">
        <v>16947</v>
      </c>
      <c r="G1331" t="str">
        <f>VLOOKUP(F1331,[1]Sheet2!$A:$D,4,0)</f>
        <v>VILL: SABYAPO : SISWA BAZARDISTT : MAHARAJGANJ</v>
      </c>
      <c r="H1331" t="str">
        <f>VLOOKUP(F1331,[1]Sheet2!$A:$C,3,0)</f>
        <v xml:space="preserve">MAHARAJGANJ                             </v>
      </c>
      <c r="I1331">
        <f>VLOOKUP(F1331,[1]Sheet2!$E:$F,2,0)</f>
        <v>273163</v>
      </c>
      <c r="J1331">
        <f>VLOOKUP(F1331,[1]Sheet2!$E:$G,3,0)</f>
        <v>0</v>
      </c>
      <c r="K1331">
        <f>VLOOKUP(F1331,[1]Sheet2!$E:$H,4,0)</f>
        <v>2549816</v>
      </c>
      <c r="L1331" t="str">
        <f>VLOOKUP(F1331,[1]Sheet2!$I:$J,2,0)</f>
        <v>sbi.16947@sbi.co.in</v>
      </c>
      <c r="M1331" s="105">
        <v>8795843489</v>
      </c>
    </row>
    <row r="1332" spans="5:13">
      <c r="E1332" t="s">
        <v>1477</v>
      </c>
      <c r="F1332">
        <v>17001</v>
      </c>
      <c r="G1332" t="str">
        <f>VLOOKUP(F1332,[1]Sheet2!$A:$D,4,0)</f>
        <v>VILL &amp; POST: CHILHIYATEHSIL: SHOHRATGARHDISTT: SIDDHARTH NAGAR</v>
      </c>
      <c r="H1332" t="str">
        <f>VLOOKUP(F1332,[1]Sheet2!$A:$C,3,0)</f>
        <v xml:space="preserve">SIDDHARTHA NAGAR                        </v>
      </c>
      <c r="I1332">
        <f>VLOOKUP(F1332,[1]Sheet2!$E:$F,2,0)</f>
        <v>272204</v>
      </c>
      <c r="J1332">
        <f>VLOOKUP(F1332,[1]Sheet2!$E:$G,3,0)</f>
        <v>5544</v>
      </c>
      <c r="K1332">
        <f>VLOOKUP(F1332,[1]Sheet2!$E:$H,4,0)</f>
        <v>8795839911</v>
      </c>
      <c r="L1332" t="str">
        <f>VLOOKUP(F1332,[1]Sheet2!$I:$J,2,0)</f>
        <v>sbi.17001@sbi.co.in</v>
      </c>
      <c r="M1332" s="105">
        <v>8795843490</v>
      </c>
    </row>
    <row r="1333" spans="5:13">
      <c r="E1333" t="s">
        <v>1478</v>
      </c>
      <c r="F1333">
        <v>2568</v>
      </c>
      <c r="G1333" t="str">
        <f>VLOOKUP(F1333,[1]Sheet2!$A:$D,4,0)</f>
        <v>POST: LAXMIPURDIST:GORAKHPUR, UTTAR PRADESH273162</v>
      </c>
      <c r="H1333" t="str">
        <f>VLOOKUP(F1333,[1]Sheet2!$A:$C,3,0)</f>
        <v xml:space="preserve">MAHARAJGANJ                             </v>
      </c>
      <c r="I1333">
        <f>VLOOKUP(F1333,[1]Sheet2!$E:$F,2,0)</f>
        <v>273162</v>
      </c>
      <c r="J1333">
        <f>VLOOKUP(F1333,[1]Sheet2!$E:$G,3,0)</f>
        <v>5522</v>
      </c>
      <c r="K1333">
        <f>VLOOKUP(F1333,[1]Sheet2!$E:$H,4,0)</f>
        <v>244375</v>
      </c>
      <c r="L1333" t="str">
        <f>VLOOKUP(F1333,[1]Sheet2!$I:$J,2,0)</f>
        <v>sbi.02568@sbi.co.in</v>
      </c>
      <c r="M1333" s="105">
        <v>8795843492</v>
      </c>
    </row>
    <row r="1334" spans="5:13">
      <c r="E1334" t="s">
        <v>1479</v>
      </c>
      <c r="F1334">
        <v>9693</v>
      </c>
      <c r="G1334" t="str">
        <f>VLOOKUP(F1334,[1]Sheet2!$A:$D,4,0)</f>
        <v>P.O.DEORA BAZARDIST:SIDDARTHNAGAR,UTTAR PRADESH</v>
      </c>
      <c r="H1334" t="str">
        <f>VLOOKUP(F1334,[1]Sheet2!$A:$C,3,0)</f>
        <v xml:space="preserve">SIDDHARTHA NAGAR                        </v>
      </c>
      <c r="I1334">
        <f>VLOOKUP(F1334,[1]Sheet2!$E:$F,2,0)</f>
        <v>272207</v>
      </c>
      <c r="J1334">
        <f>VLOOKUP(F1334,[1]Sheet2!$E:$G,3,0)</f>
        <v>5544</v>
      </c>
      <c r="K1334">
        <f>VLOOKUP(F1334,[1]Sheet2!$E:$H,4,0)</f>
        <v>221090</v>
      </c>
      <c r="L1334" t="str">
        <f>VLOOKUP(F1334,[1]Sheet2!$I:$J,2,0)</f>
        <v>sbi.09693@sbi.co.in</v>
      </c>
      <c r="M1334" s="105">
        <v>8795843493</v>
      </c>
    </row>
    <row r="1335" spans="5:13">
      <c r="E1335" t="s">
        <v>1480</v>
      </c>
      <c r="F1335">
        <v>16735</v>
      </c>
      <c r="G1335" t="str">
        <f>VLOOKUP(F1335,[1]Sheet2!$A:$D,4,0)</f>
        <v>VILL-MAHARAJGANJ CHAYRAHAPOST- PARMESHWARPURGORAKHPUR</v>
      </c>
      <c r="H1335" t="str">
        <f>VLOOKUP(F1335,[1]Sheet2!$A:$C,3,0)</f>
        <v xml:space="preserve">GORAKHPUR                               </v>
      </c>
      <c r="I1335">
        <f>VLOOKUP(F1335,[1]Sheet2!$E:$F,2,0)</f>
        <v>273007</v>
      </c>
      <c r="J1335">
        <f>VLOOKUP(F1335,[1]Sheet2!$E:$G,3,0)</f>
        <v>551</v>
      </c>
      <c r="K1335">
        <f>VLOOKUP(F1335,[1]Sheet2!$E:$H,4,0)</f>
        <v>7706009215</v>
      </c>
      <c r="L1335" t="str">
        <f>VLOOKUP(F1335,[1]Sheet2!$I:$J,2,0)</f>
        <v>sbi.16735@sbi.co.in</v>
      </c>
      <c r="M1335" s="105">
        <v>8795843495</v>
      </c>
    </row>
    <row r="1336" spans="5:13">
      <c r="E1336" t="s">
        <v>1481</v>
      </c>
      <c r="F1336">
        <v>15683</v>
      </c>
      <c r="G1336" t="str">
        <f>VLOOKUP(F1336,[1]Sheet2!$A:$D,4,0)</f>
        <v>VILLAGE- MAHDEVA BAZARP.O. - BARAYAPARGORAKHPUR</v>
      </c>
      <c r="H1336" t="str">
        <f>VLOOKUP(F1336,[1]Sheet2!$A:$C,3,0)</f>
        <v xml:space="preserve">GORAKHPUR                               </v>
      </c>
      <c r="I1336">
        <f>VLOOKUP(F1336,[1]Sheet2!$E:$F,2,0)</f>
        <v>273211</v>
      </c>
      <c r="J1336">
        <f>VLOOKUP(F1336,[1]Sheet2!$E:$G,3,0)</f>
        <v>5521</v>
      </c>
      <c r="K1336">
        <f>VLOOKUP(F1336,[1]Sheet2!$E:$H,4,0)</f>
        <v>8795837571</v>
      </c>
      <c r="L1336" t="str">
        <f>VLOOKUP(F1336,[1]Sheet2!$I:$J,2,0)</f>
        <v>sbi.15683@sbi.co.in</v>
      </c>
      <c r="M1336" s="105">
        <v>8795843497</v>
      </c>
    </row>
    <row r="1337" spans="5:13">
      <c r="E1337" t="s">
        <v>1482</v>
      </c>
      <c r="F1337">
        <v>16792</v>
      </c>
      <c r="G1337" t="str">
        <f>VLOOKUP(F1337,[1]Sheet2!$A:$D,4,0)</f>
        <v>NH -29PO: LOK VIDYAPITHNAGARDIST- MAHARAJGANJ</v>
      </c>
      <c r="H1337" t="str">
        <f>VLOOKUP(F1337,[1]Sheet2!$A:$C,3,0)</f>
        <v xml:space="preserve">MAHARAJGANJ                             </v>
      </c>
      <c r="I1337">
        <f>VLOOKUP(F1337,[1]Sheet2!$E:$F,2,0)</f>
        <v>273413</v>
      </c>
      <c r="J1337">
        <f>VLOOKUP(F1337,[1]Sheet2!$E:$G,3,0)</f>
        <v>0</v>
      </c>
      <c r="K1337">
        <f>VLOOKUP(F1337,[1]Sheet2!$E:$H,4,0)</f>
        <v>7408435122</v>
      </c>
      <c r="L1337" t="str">
        <f>VLOOKUP(F1337,[1]Sheet2!$I:$J,2,0)</f>
        <v>sbi.16792@sbi.co.in</v>
      </c>
      <c r="M1337" s="105">
        <v>8795843499</v>
      </c>
    </row>
    <row r="1338" spans="5:13">
      <c r="E1338" t="s">
        <v>1483</v>
      </c>
      <c r="F1338">
        <v>6049</v>
      </c>
      <c r="G1338" t="str">
        <f>VLOOKUP(F1338,[1]Sheet2!$A:$D,4,0)</f>
        <v>BISKOHARUTTAR PRADESH272192</v>
      </c>
      <c r="H1338" t="str">
        <f>VLOOKUP(F1338,[1]Sheet2!$A:$C,3,0)</f>
        <v xml:space="preserve">SIDDHARTHA NAGAR                        </v>
      </c>
      <c r="I1338">
        <f>VLOOKUP(F1338,[1]Sheet2!$E:$F,2,0)</f>
        <v>272192</v>
      </c>
      <c r="J1338">
        <f>VLOOKUP(F1338,[1]Sheet2!$E:$G,3,0)</f>
        <v>5541</v>
      </c>
      <c r="K1338">
        <f>VLOOKUP(F1338,[1]Sheet2!$E:$H,4,0)</f>
        <v>242062</v>
      </c>
      <c r="L1338" t="str">
        <f>VLOOKUP(F1338,[1]Sheet2!$I:$J,2,0)</f>
        <v>sbi.06049@sbi.co.in</v>
      </c>
      <c r="M1338" s="105">
        <v>8795843501</v>
      </c>
    </row>
    <row r="1339" spans="5:13">
      <c r="E1339" t="s">
        <v>1484</v>
      </c>
      <c r="F1339">
        <v>63137</v>
      </c>
      <c r="G1339" t="str">
        <f>VLOOKUP(F1339,[1]Sheet2!$A:$D,4,0)</f>
        <v>STATE BANK ADMINISTRATIVE OFFICE BUILDIBUDDHA VIHAR COMMERCIIALTARAMANDAL ROAD</v>
      </c>
      <c r="H1339" t="str">
        <f>VLOOKUP(F1339,[1]Sheet2!$A:$C,3,0)</f>
        <v xml:space="preserve">GORAKHPUR                               </v>
      </c>
      <c r="I1339">
        <f>VLOOKUP(F1339,[1]Sheet2!$E:$F,2,0)</f>
        <v>273016</v>
      </c>
      <c r="J1339">
        <f>VLOOKUP(F1339,[1]Sheet2!$E:$G,3,0)</f>
        <v>551</v>
      </c>
      <c r="K1339">
        <f>VLOOKUP(F1339,[1]Sheet2!$E:$H,4,0)</f>
        <v>0</v>
      </c>
      <c r="L1339" t="str">
        <f>VLOOKUP(F1339,[1]Sheet2!$I:$J,2,0)</f>
        <v>SBI.63137@SBI.CO.IN</v>
      </c>
      <c r="M1339" s="105">
        <v>8795843503</v>
      </c>
    </row>
    <row r="1340" spans="5:13">
      <c r="E1340" t="s">
        <v>1485</v>
      </c>
      <c r="F1340">
        <v>16948</v>
      </c>
      <c r="G1340" t="str">
        <f>VLOOKUP(F1340,[1]Sheet2!$A:$D,4,0)</f>
        <v>VILL &amp; POST :NAUSAGAR, BANGLA CHAURAHATEHSIL : PHARENDADISTRICT: MAHARAJGANJ</v>
      </c>
      <c r="H1340" t="str">
        <f>VLOOKUP(F1340,[1]Sheet2!$A:$C,3,0)</f>
        <v xml:space="preserve">MAHARAJGANJ                             </v>
      </c>
      <c r="I1340">
        <f>VLOOKUP(F1340,[1]Sheet2!$E:$F,2,0)</f>
        <v>273161</v>
      </c>
      <c r="J1340">
        <f>VLOOKUP(F1340,[1]Sheet2!$E:$G,3,0)</f>
        <v>0</v>
      </c>
      <c r="K1340">
        <f>VLOOKUP(F1340,[1]Sheet2!$E:$H,4,0)</f>
        <v>7523959393</v>
      </c>
      <c r="L1340" t="str">
        <f>VLOOKUP(F1340,[1]Sheet2!$I:$J,2,0)</f>
        <v>sbi.16948@sbi.co.in</v>
      </c>
      <c r="M1340" s="105">
        <v>8795843505</v>
      </c>
    </row>
    <row r="1341" spans="5:13">
      <c r="E1341" t="s">
        <v>1486</v>
      </c>
      <c r="F1341">
        <v>13155</v>
      </c>
      <c r="G1341" t="str">
        <f>VLOOKUP(F1341,[1]Sheet2!$A:$D,4,0)</f>
        <v>STATE BANK OF INDIA,MAJHGAWAN, POST MAJHGAWANBARHALGANJ NATIONAL HIGHWAY, GORAKHPUR</v>
      </c>
      <c r="H1341" t="str">
        <f>VLOOKUP(F1341,[1]Sheet2!$A:$C,3,0)</f>
        <v xml:space="preserve">GORAKHPUR                               </v>
      </c>
      <c r="I1341">
        <f>VLOOKUP(F1341,[1]Sheet2!$E:$F,2,0)</f>
        <v>273411</v>
      </c>
      <c r="J1341">
        <f>VLOOKUP(F1341,[1]Sheet2!$E:$G,3,0)</f>
        <v>551</v>
      </c>
      <c r="K1341">
        <f>VLOOKUP(F1341,[1]Sheet2!$E:$H,4,0)</f>
        <v>2323342</v>
      </c>
      <c r="L1341" t="str">
        <f>VLOOKUP(F1341,[1]Sheet2!$I:$J,2,0)</f>
        <v>sbi.13155@sbi.co.in</v>
      </c>
      <c r="M1341" s="105">
        <v>8795843458</v>
      </c>
    </row>
    <row r="1342" spans="5:13">
      <c r="E1342" t="s">
        <v>1487</v>
      </c>
      <c r="F1342">
        <v>15685</v>
      </c>
      <c r="G1342" t="str">
        <f>VLOOKUP(F1342,[1]Sheet2!$A:$D,4,0)</f>
        <v>VILL - GAURDEEHPOST : DHOBAHADIST : SIDDHARTH NAGAR</v>
      </c>
      <c r="H1342" t="str">
        <f>VLOOKUP(F1342,[1]Sheet2!$A:$C,3,0)</f>
        <v xml:space="preserve">SIDDHARTHA NAGAR                        </v>
      </c>
      <c r="I1342">
        <f>VLOOKUP(F1342,[1]Sheet2!$E:$F,2,0)</f>
        <v>272192</v>
      </c>
      <c r="J1342">
        <f>VLOOKUP(F1342,[1]Sheet2!$E:$G,3,0)</f>
        <v>522</v>
      </c>
      <c r="K1342">
        <f>VLOOKUP(F1342,[1]Sheet2!$E:$H,4,0)</f>
        <v>8795843514</v>
      </c>
      <c r="L1342" t="str">
        <f>VLOOKUP(F1342,[1]Sheet2!$I:$J,2,0)</f>
        <v>sbi.15685@sbi.co.in</v>
      </c>
      <c r="M1342" s="105">
        <v>8795843509</v>
      </c>
    </row>
    <row r="1343" spans="5:13">
      <c r="E1343" t="s">
        <v>1488</v>
      </c>
      <c r="F1343">
        <v>13394</v>
      </c>
      <c r="G1343" t="str">
        <f>VLOOKUP(F1343,[1]Sheet2!$A:$D,4,0)</f>
        <v>S.B.I.,NAI BAZAR,BRAMHAPURJUNGAL,RASOOLPURNAI BAZAR,GORAKHPUR</v>
      </c>
      <c r="H1343" t="str">
        <f>VLOOKUP(F1343,[1]Sheet2!$A:$C,3,0)</f>
        <v xml:space="preserve">GORAKHPUR                               </v>
      </c>
      <c r="I1343">
        <f>VLOOKUP(F1343,[1]Sheet2!$E:$F,2,0)</f>
        <v>273203</v>
      </c>
      <c r="J1343">
        <f>VLOOKUP(F1343,[1]Sheet2!$E:$G,3,0)</f>
        <v>2732</v>
      </c>
      <c r="K1343">
        <f>VLOOKUP(F1343,[1]Sheet2!$E:$H,4,0)</f>
        <v>8795837528</v>
      </c>
      <c r="L1343" t="str">
        <f>VLOOKUP(F1343,[1]Sheet2!$I:$J,2,0)</f>
        <v>sbi.13394@sbi.co.in</v>
      </c>
      <c r="M1343" s="105">
        <v>8795843512</v>
      </c>
    </row>
    <row r="1344" spans="5:13">
      <c r="E1344" t="s">
        <v>1489</v>
      </c>
      <c r="F1344">
        <v>9981</v>
      </c>
      <c r="G1344" t="str">
        <f>VLOOKUP(F1344,[1]Sheet2!$A:$D,4,0)</f>
        <v>POST: SIKARI BAZARDIST:SIDDARTHNAGAR, U.P272206</v>
      </c>
      <c r="H1344" t="str">
        <f>VLOOKUP(F1344,[1]Sheet2!$A:$C,3,0)</f>
        <v xml:space="preserve">SIDDHARTHA NAGAR                        </v>
      </c>
      <c r="I1344">
        <f>VLOOKUP(F1344,[1]Sheet2!$E:$F,2,0)</f>
        <v>272206</v>
      </c>
      <c r="J1344">
        <f>VLOOKUP(F1344,[1]Sheet2!$E:$G,3,0)</f>
        <v>5544</v>
      </c>
      <c r="K1344">
        <f>VLOOKUP(F1344,[1]Sheet2!$E:$H,4,0)</f>
        <v>243148</v>
      </c>
      <c r="L1344" t="str">
        <f>VLOOKUP(F1344,[1]Sheet2!$I:$J,2,0)</f>
        <v>sbi.09981@sbi.co.in</v>
      </c>
      <c r="M1344" s="105">
        <v>8795843436</v>
      </c>
    </row>
    <row r="1345" spans="5:13">
      <c r="E1345" t="s">
        <v>1490</v>
      </c>
      <c r="F1345">
        <v>17336</v>
      </c>
      <c r="G1345" t="str">
        <f>VLOOKUP(F1345,[1]Sheet2!$A:$D,4,0)</f>
        <v>VILLAGE - PATHARA BAZARPOST OFFICE - PATHARA BAZARDISTRICT : SIDDHARTH NAGAR</v>
      </c>
      <c r="H1345" t="str">
        <f>VLOOKUP(F1345,[1]Sheet2!$A:$C,3,0)</f>
        <v xml:space="preserve">SIDDHARTHA NAGAR                        </v>
      </c>
      <c r="I1345">
        <f>VLOOKUP(F1345,[1]Sheet2!$E:$F,2,0)</f>
        <v>272153</v>
      </c>
      <c r="J1345">
        <f>VLOOKUP(F1345,[1]Sheet2!$E:$G,3,0)</f>
        <v>0</v>
      </c>
      <c r="K1345">
        <f>VLOOKUP(F1345,[1]Sheet2!$E:$H,4,0)</f>
        <v>8795839937</v>
      </c>
      <c r="L1345" t="str">
        <f>VLOOKUP(F1345,[1]Sheet2!$I:$J,2,0)</f>
        <v>sbi.17336@sbi.co.in</v>
      </c>
      <c r="M1345" s="105">
        <v>8795843514</v>
      </c>
    </row>
    <row r="1346" spans="5:13">
      <c r="E1346" t="s">
        <v>1491</v>
      </c>
      <c r="F1346">
        <v>16736</v>
      </c>
      <c r="G1346" t="str">
        <f>VLOOKUP(F1346,[1]Sheet2!$A:$D,4,0)</f>
        <v>VILL-KUSUMI BAZAR (RUDRAPUR)POST-KUSUMI BAZARGORAKHPUR</v>
      </c>
      <c r="H1346" t="str">
        <f>VLOOKUP(F1346,[1]Sheet2!$A:$C,3,0)</f>
        <v xml:space="preserve">GORAKHPUR                               </v>
      </c>
      <c r="I1346">
        <f>VLOOKUP(F1346,[1]Sheet2!$E:$F,2,0)</f>
        <v>273002</v>
      </c>
      <c r="J1346">
        <f>VLOOKUP(F1346,[1]Sheet2!$E:$G,3,0)</f>
        <v>551</v>
      </c>
      <c r="K1346">
        <f>VLOOKUP(F1346,[1]Sheet2!$E:$H,4,0)</f>
        <v>0</v>
      </c>
      <c r="L1346" t="str">
        <f>VLOOKUP(F1346,[1]Sheet2!$I:$J,2,0)</f>
        <v>sbi.16736@sbi.co.in</v>
      </c>
      <c r="M1346" s="105">
        <v>8795839041</v>
      </c>
    </row>
    <row r="1347" spans="5:13">
      <c r="E1347" t="s">
        <v>1492</v>
      </c>
      <c r="F1347">
        <v>1664</v>
      </c>
      <c r="G1347" t="str">
        <f>VLOOKUP(F1347,[1]Sheet2!$A:$D,4,0)</f>
        <v>DIST:MAHARAJGANJUTTAR PRADESH273303</v>
      </c>
      <c r="H1347" t="str">
        <f>VLOOKUP(F1347,[1]Sheet2!$A:$C,3,0)</f>
        <v xml:space="preserve">MAHARAJGANJ                             </v>
      </c>
      <c r="I1347">
        <f>VLOOKUP(F1347,[1]Sheet2!$E:$F,2,0)</f>
        <v>273303</v>
      </c>
      <c r="J1347">
        <f>VLOOKUP(F1347,[1]Sheet2!$E:$G,3,0)</f>
        <v>5523</v>
      </c>
      <c r="K1347">
        <f>VLOOKUP(F1347,[1]Sheet2!$E:$H,4,0)</f>
        <v>232206</v>
      </c>
      <c r="L1347" t="str">
        <f>VLOOKUP(F1347,[1]Sheet2!$I:$J,2,0)</f>
        <v>sbi.01664@sbi.co.in</v>
      </c>
      <c r="M1347" s="105">
        <v>8795843442</v>
      </c>
    </row>
    <row r="1348" spans="5:13">
      <c r="E1348" t="s">
        <v>1493</v>
      </c>
      <c r="F1348">
        <v>8371</v>
      </c>
      <c r="G1348" t="str">
        <f>VLOOKUP(F1348,[1]Sheet2!$A:$D,4,0)</f>
        <v>POST: PACHGAWADIST:SIDHARTHNAGAR, U.P272202</v>
      </c>
      <c r="H1348" t="str">
        <f>VLOOKUP(F1348,[1]Sheet2!$A:$C,3,0)</f>
        <v xml:space="preserve">SIDDHARTHA NAGAR                        </v>
      </c>
      <c r="I1348">
        <f>VLOOKUP(F1348,[1]Sheet2!$E:$F,2,0)</f>
        <v>272202</v>
      </c>
      <c r="J1348">
        <f>VLOOKUP(F1348,[1]Sheet2!$E:$G,3,0)</f>
        <v>5544</v>
      </c>
      <c r="K1348">
        <f>VLOOKUP(F1348,[1]Sheet2!$E:$H,4,0)</f>
        <v>261572</v>
      </c>
      <c r="L1348" t="str">
        <f>VLOOKUP(F1348,[1]Sheet2!$I:$J,2,0)</f>
        <v>sbi.08371@sbi.co.in</v>
      </c>
      <c r="M1348" s="105">
        <v>8795839911</v>
      </c>
    </row>
    <row r="1349" spans="5:13">
      <c r="E1349" t="s">
        <v>1494</v>
      </c>
      <c r="F1349">
        <v>17386</v>
      </c>
      <c r="G1349" t="str">
        <f>VLOOKUP(F1349,[1]Sheet2!$A:$D,4,0)</f>
        <v>VILL. &amp; POST SAMARDHEERATHANA- SURENDARPUR, TAHSHIL- NAUTANWADISTT. MAHARAJGANJ</v>
      </c>
      <c r="H1349" t="str">
        <f>VLOOKUP(F1349,[1]Sheet2!$A:$C,3,0)</f>
        <v xml:space="preserve">MAHARAJGANJ                             </v>
      </c>
      <c r="I1349">
        <f>VLOOKUP(F1349,[1]Sheet2!$E:$F,2,0)</f>
        <v>273162</v>
      </c>
      <c r="J1349">
        <f>VLOOKUP(F1349,[1]Sheet2!$E:$G,3,0)</f>
        <v>5522</v>
      </c>
      <c r="K1349">
        <f>VLOOKUP(F1349,[1]Sheet2!$E:$H,4,0)</f>
        <v>9454359741</v>
      </c>
      <c r="L1349" t="str">
        <f>VLOOKUP(F1349,[1]Sheet2!$I:$J,2,0)</f>
        <v>sbi.17386@sbi.co.in</v>
      </c>
      <c r="M1349" s="105">
        <v>8795839912</v>
      </c>
    </row>
    <row r="1350" spans="5:13">
      <c r="E1350" t="s">
        <v>1495</v>
      </c>
      <c r="F1350">
        <v>9573</v>
      </c>
      <c r="G1350" t="str">
        <f>VLOOKUP(F1350,[1]Sheet2!$A:$D,4,0)</f>
        <v>TEHSIL: BANSIDIST:SIDHARTHNAGARUTTAR PRADESH</v>
      </c>
      <c r="H1350" t="str">
        <f>VLOOKUP(F1350,[1]Sheet2!$A:$C,3,0)</f>
        <v xml:space="preserve">SIDDHARTHA NAGAR                        </v>
      </c>
      <c r="I1350">
        <f>VLOOKUP(F1350,[1]Sheet2!$E:$F,2,0)</f>
        <v>272151</v>
      </c>
      <c r="J1350">
        <f>VLOOKUP(F1350,[1]Sheet2!$E:$G,3,0)</f>
        <v>5545</v>
      </c>
      <c r="K1350">
        <f>VLOOKUP(F1350,[1]Sheet2!$E:$H,4,0)</f>
        <v>248098</v>
      </c>
      <c r="L1350" t="str">
        <f>VLOOKUP(F1350,[1]Sheet2!$I:$J,2,0)</f>
        <v>sbi.09573@sbi.co.in</v>
      </c>
      <c r="M1350" s="105" t="s">
        <v>1496</v>
      </c>
    </row>
    <row r="1351" spans="5:13">
      <c r="E1351" t="s">
        <v>1497</v>
      </c>
      <c r="F1351">
        <v>16600</v>
      </c>
      <c r="G1351" t="str">
        <f>VLOOKUP(F1351,[1]Sheet2!$A:$D,4,0)</f>
        <v>VILL: KAURIRAM, POST:KAURIRATEH: BANSGAONDIST: GORAKHPUR</v>
      </c>
      <c r="H1351" t="str">
        <f>VLOOKUP(F1351,[1]Sheet2!$A:$C,3,0)</f>
        <v xml:space="preserve">GORAKHPUR                               </v>
      </c>
      <c r="I1351">
        <f>VLOOKUP(F1351,[1]Sheet2!$E:$F,2,0)</f>
        <v>273413</v>
      </c>
      <c r="J1351">
        <f>VLOOKUP(F1351,[1]Sheet2!$E:$G,3,0)</f>
        <v>5521</v>
      </c>
      <c r="K1351">
        <f>VLOOKUP(F1351,[1]Sheet2!$E:$H,4,0)</f>
        <v>242044</v>
      </c>
      <c r="L1351" t="str">
        <f>VLOOKUP(F1351,[1]Sheet2!$I:$J,2,0)</f>
        <v>sbi.16600@sbi.co.in</v>
      </c>
      <c r="M1351" s="105" t="s">
        <v>1498</v>
      </c>
    </row>
    <row r="1352" spans="5:13">
      <c r="E1352" t="s">
        <v>1499</v>
      </c>
      <c r="F1352">
        <v>3535</v>
      </c>
      <c r="G1352" t="str">
        <f>VLOOKUP(F1352,[1]Sheet2!$A:$D,4,0)</f>
        <v>POST:BHANWAPURDIST:SIDHARTHNAGAR, U.P272189</v>
      </c>
      <c r="H1352" t="str">
        <f>VLOOKUP(F1352,[1]Sheet2!$A:$C,3,0)</f>
        <v xml:space="preserve">SIDDHARTHA NAGAR                        </v>
      </c>
      <c r="I1352">
        <f>VLOOKUP(F1352,[1]Sheet2!$E:$F,2,0)</f>
        <v>272189</v>
      </c>
      <c r="J1352">
        <f>VLOOKUP(F1352,[1]Sheet2!$E:$G,3,0)</f>
        <v>5541</v>
      </c>
      <c r="K1352">
        <f>VLOOKUP(F1352,[1]Sheet2!$E:$H,4,0)</f>
        <v>267765</v>
      </c>
      <c r="L1352" t="str">
        <f>VLOOKUP(F1352,[1]Sheet2!$I:$J,2,0)</f>
        <v>sbi.03535@sbi.co.in</v>
      </c>
      <c r="M1352" s="105" t="s">
        <v>1500</v>
      </c>
    </row>
    <row r="1353" spans="5:13">
      <c r="E1353" t="s">
        <v>1501</v>
      </c>
      <c r="F1353">
        <v>9575</v>
      </c>
      <c r="G1353" t="str">
        <f>VLOOKUP(F1353,[1]Sheet2!$A:$D,4,0)</f>
        <v>BIJWAR BARAIDOMARIAGANJDIST:SIDDARTHNAGAR, U.P</v>
      </c>
      <c r="H1353" t="str">
        <f>VLOOKUP(F1353,[1]Sheet2!$A:$C,3,0)</f>
        <v xml:space="preserve">SIDDHARTHA NAGAR                        </v>
      </c>
      <c r="I1353">
        <f>VLOOKUP(F1353,[1]Sheet2!$E:$F,2,0)</f>
        <v>272189</v>
      </c>
      <c r="J1353">
        <f>VLOOKUP(F1353,[1]Sheet2!$E:$G,3,0)</f>
        <v>5541</v>
      </c>
      <c r="K1353">
        <f>VLOOKUP(F1353,[1]Sheet2!$E:$H,4,0)</f>
        <v>245210</v>
      </c>
      <c r="L1353" t="str">
        <f>VLOOKUP(F1353,[1]Sheet2!$I:$J,2,0)</f>
        <v>sbi.09575@sbi.co.in</v>
      </c>
      <c r="M1353" s="105" t="s">
        <v>1502</v>
      </c>
    </row>
    <row r="1354" spans="5:13">
      <c r="E1354" t="s">
        <v>1503</v>
      </c>
      <c r="F1354">
        <v>2532</v>
      </c>
      <c r="G1354" t="str">
        <f>VLOOKUP(F1354,[1]Sheet2!$A:$D,4,0)</f>
        <v>POST:BRIDGEMANGANJDIST:MAHARAJGANJUTTAR PRADESH</v>
      </c>
      <c r="H1354" t="str">
        <f>VLOOKUP(F1354,[1]Sheet2!$A:$C,3,0)</f>
        <v xml:space="preserve">MAHARAJGANJ                             </v>
      </c>
      <c r="I1354">
        <f>VLOOKUP(F1354,[1]Sheet2!$E:$F,2,0)</f>
        <v>273157</v>
      </c>
      <c r="J1354">
        <f>VLOOKUP(F1354,[1]Sheet2!$E:$G,3,0)</f>
        <v>5522</v>
      </c>
      <c r="K1354">
        <f>VLOOKUP(F1354,[1]Sheet2!$E:$H,4,0)</f>
        <v>246122</v>
      </c>
      <c r="L1354" t="str">
        <f>VLOOKUP(F1354,[1]Sheet2!$I:$J,2,0)</f>
        <v>sbi.02532@sbi.co.in</v>
      </c>
      <c r="M1354" s="105" t="s">
        <v>1504</v>
      </c>
    </row>
    <row r="1355" spans="5:13">
      <c r="E1355" t="s">
        <v>1505</v>
      </c>
      <c r="F1355">
        <v>9336</v>
      </c>
      <c r="G1355" t="str">
        <f>VLOOKUP(F1355,[1]Sheet2!$A:$D,4,0)</f>
        <v>TEH: BANSGAONDIST:GORAKHPUR,UTTAR PRADESH</v>
      </c>
      <c r="H1355" t="str">
        <f>VLOOKUP(F1355,[1]Sheet2!$A:$C,3,0)</f>
        <v xml:space="preserve">GORAKHPUR                               </v>
      </c>
      <c r="I1355">
        <f>VLOOKUP(F1355,[1]Sheet2!$E:$F,2,0)</f>
        <v>273413</v>
      </c>
      <c r="J1355">
        <f>VLOOKUP(F1355,[1]Sheet2!$E:$G,3,0)</f>
        <v>5521</v>
      </c>
      <c r="K1355">
        <f>VLOOKUP(F1355,[1]Sheet2!$E:$H,4,0)</f>
        <v>244360</v>
      </c>
      <c r="L1355" t="str">
        <f>VLOOKUP(F1355,[1]Sheet2!$I:$J,2,0)</f>
        <v>sbi.09336@sbi.co.in</v>
      </c>
      <c r="M1355" s="105" t="s">
        <v>1506</v>
      </c>
    </row>
    <row r="1356" spans="5:13">
      <c r="E1356" t="s">
        <v>1507</v>
      </c>
      <c r="F1356">
        <v>3621</v>
      </c>
      <c r="G1356" t="str">
        <f>VLOOKUP(F1356,[1]Sheet2!$A:$D,4,0)</f>
        <v>P.O. DALDALADIST:SIDHARTHNAGAR, U.P272152</v>
      </c>
      <c r="H1356" t="str">
        <f>VLOOKUP(F1356,[1]Sheet2!$A:$C,3,0)</f>
        <v xml:space="preserve">SIDDHARTHA NAGAR                        </v>
      </c>
      <c r="I1356">
        <f>VLOOKUP(F1356,[1]Sheet2!$E:$F,2,0)</f>
        <v>272152</v>
      </c>
      <c r="J1356">
        <f>VLOOKUP(F1356,[1]Sheet2!$E:$G,3,0)</f>
        <v>5545</v>
      </c>
      <c r="K1356">
        <f>VLOOKUP(F1356,[1]Sheet2!$E:$H,4,0)</f>
        <v>233325</v>
      </c>
      <c r="L1356" t="str">
        <f>VLOOKUP(F1356,[1]Sheet2!$I:$J,2,0)</f>
        <v>sbi.03621@sbi.co.in</v>
      </c>
      <c r="M1356" s="105" t="s">
        <v>1508</v>
      </c>
    </row>
    <row r="1357" spans="5:13">
      <c r="E1357" t="s">
        <v>1509</v>
      </c>
      <c r="F1357">
        <v>16999</v>
      </c>
      <c r="G1357" t="str">
        <f>VLOOKUP(F1357,[1]Sheet2!$A:$D,4,0)</f>
        <v>VILL &amp; POST: LOTANTEHSIL: NAUGARHDISTT: SIDDHARTH NAGAR</v>
      </c>
      <c r="H1357" t="str">
        <f>VLOOKUP(F1357,[1]Sheet2!$A:$C,3,0)</f>
        <v xml:space="preserve">SIDDHARTHA NAGAR                        </v>
      </c>
      <c r="I1357">
        <f>VLOOKUP(F1357,[1]Sheet2!$E:$F,2,0)</f>
        <v>272206</v>
      </c>
      <c r="J1357">
        <f>VLOOKUP(F1357,[1]Sheet2!$E:$G,3,0)</f>
        <v>5544</v>
      </c>
      <c r="K1357">
        <f>VLOOKUP(F1357,[1]Sheet2!$E:$H,4,0)</f>
        <v>272206</v>
      </c>
      <c r="L1357" t="str">
        <f>VLOOKUP(F1357,[1]Sheet2!$I:$J,2,0)</f>
        <v>sbi.16999@sbi.co.in</v>
      </c>
      <c r="M1357" s="105" t="s">
        <v>1510</v>
      </c>
    </row>
    <row r="1358" spans="5:13">
      <c r="E1358" t="s">
        <v>1511</v>
      </c>
      <c r="F1358">
        <v>9572</v>
      </c>
      <c r="G1358" t="str">
        <f>VLOOKUP(F1358,[1]Sheet2!$A:$D,4,0)</f>
        <v>P O BANSIDIST:SIDHARTHNAGAR,UTTAR PRADESH</v>
      </c>
      <c r="H1358" t="str">
        <f>VLOOKUP(F1358,[1]Sheet2!$A:$C,3,0)</f>
        <v xml:space="preserve">SIDDHARTHA NAGAR                        </v>
      </c>
      <c r="I1358">
        <f>VLOOKUP(F1358,[1]Sheet2!$E:$F,2,0)</f>
        <v>272153</v>
      </c>
      <c r="J1358">
        <f>VLOOKUP(F1358,[1]Sheet2!$E:$G,3,0)</f>
        <v>5545</v>
      </c>
      <c r="K1358">
        <f>VLOOKUP(F1358,[1]Sheet2!$E:$H,4,0)</f>
        <v>256315</v>
      </c>
      <c r="L1358" t="str">
        <f>VLOOKUP(F1358,[1]Sheet2!$I:$J,2,0)</f>
        <v>sbi.09572@sbi.co.in</v>
      </c>
      <c r="M1358" s="105" t="s">
        <v>1512</v>
      </c>
    </row>
    <row r="1359" spans="5:13">
      <c r="E1359" t="s">
        <v>1513</v>
      </c>
      <c r="F1359">
        <v>3416</v>
      </c>
      <c r="G1359" t="str">
        <f>VLOOKUP(F1359,[1]Sheet2!$A:$D,4,0)</f>
        <v>POST: DHANIDIST:MAHARAJGANJ, U.P273161</v>
      </c>
      <c r="H1359" t="str">
        <f>VLOOKUP(F1359,[1]Sheet2!$A:$C,3,0)</f>
        <v xml:space="preserve">MAHARAJGANJ                             </v>
      </c>
      <c r="I1359">
        <f>VLOOKUP(F1359,[1]Sheet2!$E:$F,2,0)</f>
        <v>273161</v>
      </c>
      <c r="J1359">
        <f>VLOOKUP(F1359,[1]Sheet2!$E:$G,3,0)</f>
        <v>5522</v>
      </c>
      <c r="K1359">
        <f>VLOOKUP(F1359,[1]Sheet2!$E:$H,4,0)</f>
        <v>243122</v>
      </c>
      <c r="L1359" t="str">
        <f>VLOOKUP(F1359,[1]Sheet2!$I:$J,2,0)</f>
        <v>sbi.03416@sbi.co.in</v>
      </c>
      <c r="M1359" s="105" t="s">
        <v>1514</v>
      </c>
    </row>
    <row r="1360" spans="5:13">
      <c r="E1360" t="s">
        <v>1515</v>
      </c>
      <c r="F1360">
        <v>17191</v>
      </c>
      <c r="G1360" t="str">
        <f>VLOOKUP(F1360,[1]Sheet2!$A:$D,4,0)</f>
        <v>VILL-GULHARIYA BAZARPOST-GULHARIYA BAZARGORAKHPUR</v>
      </c>
      <c r="H1360" t="str">
        <f>VLOOKUP(F1360,[1]Sheet2!$A:$C,3,0)</f>
        <v xml:space="preserve">GORAKHPUR                               </v>
      </c>
      <c r="I1360">
        <f>VLOOKUP(F1360,[1]Sheet2!$E:$F,2,0)</f>
        <v>273013</v>
      </c>
      <c r="J1360">
        <f>VLOOKUP(F1360,[1]Sheet2!$E:$G,3,0)</f>
        <v>551</v>
      </c>
      <c r="K1360">
        <f>VLOOKUP(F1360,[1]Sheet2!$E:$H,4,0)</f>
        <v>8795833161</v>
      </c>
      <c r="L1360" t="str">
        <f>VLOOKUP(F1360,[1]Sheet2!$I:$J,2,0)</f>
        <v>sbi.17191@sbi.co.in</v>
      </c>
      <c r="M1360" s="105">
        <v>7704006139</v>
      </c>
    </row>
    <row r="1361" spans="5:13">
      <c r="E1361" t="s">
        <v>1516</v>
      </c>
      <c r="F1361">
        <v>17056</v>
      </c>
      <c r="G1361" t="str">
        <f>VLOOKUP(F1361,[1]Sheet2!$A:$D,4,0)</f>
        <v>VILLAGE : PANEWA PANEIPOST :PANEWA PANEIDISTRICT: MAHARAJGANJ</v>
      </c>
      <c r="H1361" t="str">
        <f>VLOOKUP(F1361,[1]Sheet2!$A:$C,3,0)</f>
        <v xml:space="preserve">MAHARAJGANJ                             </v>
      </c>
      <c r="I1361">
        <f>VLOOKUP(F1361,[1]Sheet2!$E:$F,2,0)</f>
        <v>273303</v>
      </c>
      <c r="J1361">
        <f>VLOOKUP(F1361,[1]Sheet2!$E:$G,3,0)</f>
        <v>0</v>
      </c>
      <c r="K1361">
        <f>VLOOKUP(F1361,[1]Sheet2!$E:$H,4,0)</f>
        <v>7408435054</v>
      </c>
      <c r="L1361" t="str">
        <f>VLOOKUP(F1361,[1]Sheet2!$I:$J,2,0)</f>
        <v>sbi.17056@sbi.co.in</v>
      </c>
      <c r="M1361" s="105">
        <v>9005810013</v>
      </c>
    </row>
    <row r="1362" spans="5:13">
      <c r="E1362" t="s">
        <v>1517</v>
      </c>
      <c r="F1362">
        <v>8112</v>
      </c>
      <c r="G1362" t="str">
        <f>VLOOKUP(F1362,[1]Sheet2!$A:$D,4,0)</f>
        <v>P.O. POKHARBHINDA,DIST:MAHARAJGANJUTTAR PRADESH</v>
      </c>
      <c r="H1362" t="str">
        <f>VLOOKUP(F1362,[1]Sheet2!$A:$C,3,0)</f>
        <v xml:space="preserve">MAHARAJGANJ                             </v>
      </c>
      <c r="I1362">
        <f>VLOOKUP(F1362,[1]Sheet2!$E:$F,2,0)</f>
        <v>273155</v>
      </c>
      <c r="J1362">
        <f>VLOOKUP(F1362,[1]Sheet2!$E:$G,3,0)</f>
        <v>5522</v>
      </c>
      <c r="K1362">
        <f>VLOOKUP(F1362,[1]Sheet2!$E:$H,4,0)</f>
        <v>223475</v>
      </c>
      <c r="L1362" t="str">
        <f>VLOOKUP(F1362,[1]Sheet2!$I:$J,2,0)</f>
        <v>sbi.08112@sbi.co.in</v>
      </c>
      <c r="M1362" s="105">
        <v>7408435071</v>
      </c>
    </row>
    <row r="1363" spans="5:13">
      <c r="E1363" t="s">
        <v>1518</v>
      </c>
      <c r="F1363">
        <v>8346</v>
      </c>
      <c r="G1363" t="str">
        <f>VLOOKUP(F1363,[1]Sheet2!$A:$D,4,0)</f>
        <v>DIST:GORAKHPURUTTAR PRADESH273209</v>
      </c>
      <c r="H1363" t="str">
        <f>VLOOKUP(F1363,[1]Sheet2!$A:$C,3,0)</f>
        <v xml:space="preserve">GORAKHPUR                               </v>
      </c>
      <c r="I1363">
        <f>VLOOKUP(F1363,[1]Sheet2!$E:$F,2,0)</f>
        <v>273209</v>
      </c>
      <c r="J1363">
        <f>VLOOKUP(F1363,[1]Sheet2!$E:$G,3,0)</f>
        <v>5510</v>
      </c>
      <c r="K1363">
        <f>VLOOKUP(F1363,[1]Sheet2!$E:$H,4,0)</f>
        <v>2700571</v>
      </c>
      <c r="L1363" t="str">
        <f>VLOOKUP(F1363,[1]Sheet2!$I:$J,2,0)</f>
        <v>sbi.08346@sbi.co.in</v>
      </c>
      <c r="M1363" s="105">
        <v>9651460197</v>
      </c>
    </row>
    <row r="1364" spans="5:13">
      <c r="E1364" t="s">
        <v>1519</v>
      </c>
      <c r="F1364">
        <v>15507</v>
      </c>
      <c r="G1364" t="str">
        <f>VLOOKUP(F1364,[1]Sheet2!$A:$D,4,0)</f>
        <v>VILL:- BELGHATPOST:- BELGHATDIST:- GORAKHPUR</v>
      </c>
      <c r="H1364" t="str">
        <f>VLOOKUP(F1364,[1]Sheet2!$A:$C,3,0)</f>
        <v xml:space="preserve">GORAKHPUR                               </v>
      </c>
      <c r="I1364">
        <f>VLOOKUP(F1364,[1]Sheet2!$E:$F,2,0)</f>
        <v>273404</v>
      </c>
      <c r="J1364">
        <f>VLOOKUP(F1364,[1]Sheet2!$E:$G,3,0)</f>
        <v>5521</v>
      </c>
      <c r="K1364">
        <f>VLOOKUP(F1364,[1]Sheet2!$E:$H,4,0)</f>
        <v>7706009216</v>
      </c>
      <c r="L1364" t="str">
        <f>VLOOKUP(F1364,[1]Sheet2!$I:$J,2,0)</f>
        <v>sbi.15507@sbi.co.in</v>
      </c>
      <c r="M1364" s="105">
        <v>8087013272</v>
      </c>
    </row>
    <row r="1365" spans="5:13">
      <c r="E1365" t="s">
        <v>1520</v>
      </c>
      <c r="F1365">
        <v>6328</v>
      </c>
      <c r="G1365" t="str">
        <f>VLOOKUP(F1365,[1]Sheet2!$A:$D,4,0)</f>
        <v>DIST:GORAKHPURUTTAR PRADESH273212</v>
      </c>
      <c r="H1365" t="str">
        <f>VLOOKUP(F1365,[1]Sheet2!$A:$C,3,0)</f>
        <v xml:space="preserve">GORAKHPUR                               </v>
      </c>
      <c r="I1365">
        <f>VLOOKUP(F1365,[1]Sheet2!$E:$F,2,0)</f>
        <v>273212</v>
      </c>
      <c r="J1365">
        <f>VLOOKUP(F1365,[1]Sheet2!$E:$G,3,0)</f>
        <v>5510</v>
      </c>
      <c r="K1365">
        <f>VLOOKUP(F1365,[1]Sheet2!$E:$H,4,0)</f>
        <v>2580239</v>
      </c>
      <c r="L1365" t="str">
        <f>VLOOKUP(F1365,[1]Sheet2!$I:$J,2,0)</f>
        <v>sbi.06328@sbi.co.in</v>
      </c>
      <c r="M1365" s="105">
        <v>8601804973</v>
      </c>
    </row>
    <row r="1366" spans="5:13">
      <c r="E1366" t="s">
        <v>1521</v>
      </c>
      <c r="F1366">
        <v>8255</v>
      </c>
      <c r="G1366" t="str">
        <f>VLOOKUP(F1366,[1]Sheet2!$A:$D,4,0)</f>
        <v>P.O. LAXMIPUR,DIST:MAHARAJGANJ,UTTAR PRADESH</v>
      </c>
      <c r="H1366" t="str">
        <f>VLOOKUP(F1366,[1]Sheet2!$A:$C,3,0)</f>
        <v xml:space="preserve">MAHARAJGANJ                             </v>
      </c>
      <c r="I1366">
        <f>VLOOKUP(F1366,[1]Sheet2!$E:$F,2,0)</f>
        <v>273162</v>
      </c>
      <c r="J1366">
        <f>VLOOKUP(F1366,[1]Sheet2!$E:$G,3,0)</f>
        <v>5522</v>
      </c>
      <c r="K1366">
        <f>VLOOKUP(F1366,[1]Sheet2!$E:$H,4,0)</f>
        <v>244102</v>
      </c>
      <c r="L1366" t="str">
        <f>VLOOKUP(F1366,[1]Sheet2!$I:$J,2,0)</f>
        <v>sbi.08255@sbi.co.in</v>
      </c>
      <c r="M1366" s="105">
        <v>7488386859</v>
      </c>
    </row>
    <row r="1367" spans="5:13">
      <c r="E1367" t="s">
        <v>1522</v>
      </c>
      <c r="F1367">
        <v>18663</v>
      </c>
      <c r="G1367" t="str">
        <f>VLOOKUP(F1367,[1]Sheet2!$A:$D,4,0)</f>
        <v>SIDDHARTH UNIVERSITYKAPILVASTUDISTT : SIDDHARTH NAGARH</v>
      </c>
      <c r="H1367" t="str">
        <f>VLOOKUP(F1367,[1]Sheet2!$A:$C,3,0)</f>
        <v xml:space="preserve">SIDDHARTHA NAGAR                        </v>
      </c>
      <c r="I1367">
        <f>VLOOKUP(F1367,[1]Sheet2!$E:$F,2,0)</f>
        <v>272207</v>
      </c>
      <c r="J1367">
        <f>VLOOKUP(F1367,[1]Sheet2!$E:$G,3,0)</f>
        <v>5541</v>
      </c>
      <c r="K1367">
        <f>VLOOKUP(F1367,[1]Sheet2!$E:$H,4,0)</f>
        <v>8874798879</v>
      </c>
      <c r="L1367" t="str">
        <f>VLOOKUP(F1367,[1]Sheet2!$I:$J,2,0)</f>
        <v>sbi.18663@sbi.co.in</v>
      </c>
      <c r="M1367" s="105" t="s">
        <v>1523</v>
      </c>
    </row>
    <row r="1368" spans="5:13">
      <c r="E1368" t="s">
        <v>1524</v>
      </c>
      <c r="F1368">
        <v>2474</v>
      </c>
      <c r="G1368" t="str">
        <f>VLOOKUP(F1368,[1]Sheet2!$A:$D,4,0)</f>
        <v>DISTT. GORAKHPURUTTAR PRADESH273007</v>
      </c>
      <c r="H1368" t="str">
        <f>VLOOKUP(F1368,[1]Sheet2!$A:$C,3,0)</f>
        <v xml:space="preserve">GORAKHPUR                               </v>
      </c>
      <c r="I1368">
        <f>VLOOKUP(F1368,[1]Sheet2!$E:$F,2,0)</f>
        <v>273007</v>
      </c>
      <c r="J1368">
        <f>VLOOKUP(F1368,[1]Sheet2!$E:$G,3,0)</f>
        <v>5510</v>
      </c>
      <c r="K1368">
        <f>VLOOKUP(F1368,[1]Sheet2!$E:$H,4,0)</f>
        <v>2764003</v>
      </c>
      <c r="L1368" t="str">
        <f>VLOOKUP(F1368,[1]Sheet2!$I:$J,2,0)</f>
        <v>sbi.02474@sbi.co.in</v>
      </c>
      <c r="M1368" s="105">
        <v>9696260257</v>
      </c>
    </row>
    <row r="1369" spans="5:13">
      <c r="E1369" t="s">
        <v>1525</v>
      </c>
      <c r="F1369">
        <v>63169</v>
      </c>
      <c r="G1369" t="str">
        <f>VLOOKUP(F1369,[1]Sheet2!$A:$D,4,0)</f>
        <v>STATE BANK OF INDIAMAHARAJGANJ BRANCH BUILDINGMAHARAJGANJ</v>
      </c>
      <c r="H1369" t="str">
        <f>VLOOKUP(F1369,[1]Sheet2!$A:$C,3,0)</f>
        <v xml:space="preserve">MAHARAJGANJ                             </v>
      </c>
      <c r="I1369">
        <f>VLOOKUP(F1369,[1]Sheet2!$E:$F,2,0)</f>
        <v>273303</v>
      </c>
      <c r="J1369">
        <f>VLOOKUP(F1369,[1]Sheet2!$E:$G,3,0)</f>
        <v>551</v>
      </c>
      <c r="K1369">
        <f>VLOOKUP(F1369,[1]Sheet2!$E:$H,4,0)</f>
        <v>0</v>
      </c>
      <c r="L1369" t="str">
        <f>VLOOKUP(F1369,[1]Sheet2!$I:$J,2,0)</f>
        <v>sbi.63169@sbi.co.in</v>
      </c>
      <c r="M1369" s="105">
        <v>7704006124</v>
      </c>
    </row>
    <row r="1370" spans="5:13">
      <c r="E1370" t="s">
        <v>1526</v>
      </c>
      <c r="F1370">
        <v>8317</v>
      </c>
      <c r="G1370" t="str">
        <f>VLOOKUP(F1370,[1]Sheet2!$A:$D,4,0)</f>
        <v>P.O.REHRA KALANDIST:SIDHARTHNAGAR,UTTAR PRADESH</v>
      </c>
      <c r="H1370" t="str">
        <f>VLOOKUP(F1370,[1]Sheet2!$A:$C,3,0)</f>
        <v xml:space="preserve">SIDDHARTHA NAGAR                        </v>
      </c>
      <c r="I1370">
        <f>VLOOKUP(F1370,[1]Sheet2!$E:$F,2,0)</f>
        <v>272292</v>
      </c>
      <c r="J1370">
        <f>VLOOKUP(F1370,[1]Sheet2!$E:$G,3,0)</f>
        <v>5541</v>
      </c>
      <c r="K1370">
        <f>VLOOKUP(F1370,[1]Sheet2!$E:$H,4,0)</f>
        <v>267709</v>
      </c>
      <c r="L1370" t="str">
        <f>VLOOKUP(F1370,[1]Sheet2!$I:$J,2,0)</f>
        <v>sbi.08317@sbi.co.in</v>
      </c>
      <c r="M1370" s="105">
        <v>9634363484</v>
      </c>
    </row>
    <row r="1371" spans="5:13">
      <c r="E1371" t="s">
        <v>1527</v>
      </c>
      <c r="F1371">
        <v>16793</v>
      </c>
      <c r="G1371" t="str">
        <f>VLOOKUP(F1371,[1]Sheet2!$A:$D,4,0)</f>
        <v>POST-PARTAWALTEHSIL : MAHARAJGANJDISTRICT : MAHARAJGANJ</v>
      </c>
      <c r="H1371" t="str">
        <f>VLOOKUP(F1371,[1]Sheet2!$A:$C,3,0)</f>
        <v xml:space="preserve">MAHARAJGANJ                             </v>
      </c>
      <c r="I1371">
        <f>VLOOKUP(F1371,[1]Sheet2!$E:$F,2,0)</f>
        <v>273301</v>
      </c>
      <c r="J1371">
        <f>VLOOKUP(F1371,[1]Sheet2!$E:$G,3,0)</f>
        <v>5523</v>
      </c>
      <c r="K1371">
        <f>VLOOKUP(F1371,[1]Sheet2!$E:$H,4,0)</f>
        <v>7704006124</v>
      </c>
      <c r="L1371" t="str">
        <f>VLOOKUP(F1371,[1]Sheet2!$I:$J,2,0)</f>
        <v>sbi.16793@sbi.co.in</v>
      </c>
      <c r="M1371" s="105">
        <v>9453413691</v>
      </c>
    </row>
    <row r="1372" spans="5:13">
      <c r="E1372" t="s">
        <v>1528</v>
      </c>
      <c r="F1372">
        <v>17051</v>
      </c>
      <c r="G1372" t="str">
        <f>VLOOKUP(F1372,[1]Sheet2!$A:$D,4,0)</f>
        <v>POST: BHITAULI BAZARDISTT: MAHRAJGANJUTTAR PRADESH</v>
      </c>
      <c r="H1372" t="str">
        <f>VLOOKUP(F1372,[1]Sheet2!$A:$C,3,0)</f>
        <v xml:space="preserve">MAHARAJGANJ                             </v>
      </c>
      <c r="I1372">
        <f>VLOOKUP(F1372,[1]Sheet2!$E:$F,2,0)</f>
        <v>273302</v>
      </c>
      <c r="J1372">
        <f>VLOOKUP(F1372,[1]Sheet2!$E:$G,3,0)</f>
        <v>522</v>
      </c>
      <c r="K1372">
        <f>VLOOKUP(F1372,[1]Sheet2!$E:$H,4,0)</f>
        <v>7704006123</v>
      </c>
      <c r="L1372" t="str">
        <f>VLOOKUP(F1372,[1]Sheet2!$I:$J,2,0)</f>
        <v>sbi.17051@sbi.co.in</v>
      </c>
      <c r="M1372" s="105">
        <v>9451215460</v>
      </c>
    </row>
    <row r="1373" spans="5:13">
      <c r="E1373" t="s">
        <v>1529</v>
      </c>
      <c r="F1373">
        <v>9117</v>
      </c>
      <c r="G1373" t="str">
        <f>VLOOKUP(F1373,[1]Sheet2!$A:$D,4,0)</f>
        <v>POST:SOHANSDIST:SIDHARTHNAGAR,UTTAR PRADESH</v>
      </c>
      <c r="H1373" t="str">
        <f>VLOOKUP(F1373,[1]Sheet2!$A:$C,3,0)</f>
        <v xml:space="preserve">SIDDHARTHA NAGAR                        </v>
      </c>
      <c r="I1373">
        <f>VLOOKUP(F1373,[1]Sheet2!$E:$F,2,0)</f>
        <v>272202</v>
      </c>
      <c r="J1373">
        <f>VLOOKUP(F1373,[1]Sheet2!$E:$G,3,0)</f>
        <v>5544</v>
      </c>
      <c r="K1373">
        <f>VLOOKUP(F1373,[1]Sheet2!$E:$H,4,0)</f>
        <v>211691</v>
      </c>
      <c r="L1373" t="str">
        <f>VLOOKUP(F1373,[1]Sheet2!$I:$J,2,0)</f>
        <v>sbi.09117@sbi.co.in</v>
      </c>
      <c r="M1373" s="105">
        <v>7408435141</v>
      </c>
    </row>
    <row r="1374" spans="5:13">
      <c r="E1374" t="s">
        <v>1530</v>
      </c>
      <c r="F1374">
        <v>8347</v>
      </c>
      <c r="G1374" t="str">
        <f>VLOOKUP(F1374,[1]Sheet2!$A:$D,4,0)</f>
        <v>PO MISRAULIA SADARDIST:GORAKHPURUTTAR PRADESH</v>
      </c>
      <c r="H1374" t="str">
        <f>VLOOKUP(F1374,[1]Sheet2!$A:$C,3,0)</f>
        <v xml:space="preserve">GORAKHPUR                               </v>
      </c>
      <c r="I1374">
        <f>VLOOKUP(F1374,[1]Sheet2!$E:$F,2,0)</f>
        <v>273401</v>
      </c>
      <c r="J1374">
        <f>VLOOKUP(F1374,[1]Sheet2!$E:$G,3,0)</f>
        <v>5510</v>
      </c>
      <c r="K1374">
        <f>VLOOKUP(F1374,[1]Sheet2!$E:$H,4,0)</f>
        <v>2644205</v>
      </c>
      <c r="L1374" t="str">
        <f>VLOOKUP(F1374,[1]Sheet2!$I:$J,2,0)</f>
        <v>sbi.08347@sbi.co.in</v>
      </c>
      <c r="M1374" s="105">
        <v>8795731749</v>
      </c>
    </row>
    <row r="1375" spans="5:13">
      <c r="E1375" t="s">
        <v>1531</v>
      </c>
      <c r="F1375">
        <v>8261</v>
      </c>
      <c r="G1375" t="str">
        <f>VLOOKUP(F1375,[1]Sheet2!$A:$D,4,0)</f>
        <v>P.O. NICHLAUL,DIST:MAHARAJGANJUTTAR PRADESH</v>
      </c>
      <c r="H1375" t="str">
        <f>VLOOKUP(F1375,[1]Sheet2!$A:$C,3,0)</f>
        <v xml:space="preserve">MAHARAJGANJ                             </v>
      </c>
      <c r="I1375">
        <f>VLOOKUP(F1375,[1]Sheet2!$E:$F,2,0)</f>
        <v>273304</v>
      </c>
      <c r="J1375">
        <f>VLOOKUP(F1375,[1]Sheet2!$E:$G,3,0)</f>
        <v>5523</v>
      </c>
      <c r="K1375">
        <f>VLOOKUP(F1375,[1]Sheet2!$E:$H,4,0)</f>
        <v>246208</v>
      </c>
      <c r="L1375" t="str">
        <f>VLOOKUP(F1375,[1]Sheet2!$I:$J,2,0)</f>
        <v>sbi.08261@sbi.co.in</v>
      </c>
      <c r="M1375" s="105" t="s">
        <v>1532</v>
      </c>
    </row>
    <row r="1376" spans="5:13">
      <c r="E1376" t="s">
        <v>1533</v>
      </c>
      <c r="F1376">
        <v>18917</v>
      </c>
      <c r="G1376" t="str">
        <f>VLOOKUP(F1376,[1]Sheet2!$A:$D,4,0)</f>
        <v>PHULWARIA ROAD,MAHUESUGHARPUR,GORAKHPURNEAR GEHUWANSAGARGORAKHPUR</v>
      </c>
      <c r="H1376" t="str">
        <f>VLOOKUP(F1376,[1]Sheet2!$A:$C,3,0)</f>
        <v xml:space="preserve">GORAKHPUR                               </v>
      </c>
      <c r="I1376">
        <f>VLOOKUP(F1376,[1]Sheet2!$E:$F,2,0)</f>
        <v>273016</v>
      </c>
      <c r="J1376">
        <f>VLOOKUP(F1376,[1]Sheet2!$E:$G,3,0)</f>
        <v>551</v>
      </c>
      <c r="K1376">
        <f>VLOOKUP(F1376,[1]Sheet2!$E:$H,4,0)</f>
        <v>9517255550</v>
      </c>
      <c r="L1376" t="str">
        <f>VLOOKUP(F1376,[1]Sheet2!$I:$J,2,0)</f>
        <v>sbi.18917@sbi.co.in</v>
      </c>
      <c r="M1376" s="105" t="s">
        <v>1534</v>
      </c>
    </row>
    <row r="1377" spans="5:13">
      <c r="E1377" t="s">
        <v>1535</v>
      </c>
      <c r="F1377">
        <v>15684</v>
      </c>
      <c r="G1377" t="str">
        <f>VLOOKUP(F1377,[1]Sheet2!$A:$D,4,0)</f>
        <v>VILLAGE &amp; POST- BIRDPUR NO-06NONHAWA CHAURAHADIST-SIDDDHARTH NAGAR</v>
      </c>
      <c r="H1377" t="str">
        <f>VLOOKUP(F1377,[1]Sheet2!$A:$C,3,0)</f>
        <v xml:space="preserve">SIDDHARTHA NAGAR                        </v>
      </c>
      <c r="I1377">
        <f>VLOOKUP(F1377,[1]Sheet2!$E:$F,2,0)</f>
        <v>272002</v>
      </c>
      <c r="J1377">
        <f>VLOOKUP(F1377,[1]Sheet2!$E:$G,3,0)</f>
        <v>5544</v>
      </c>
      <c r="K1377">
        <f>VLOOKUP(F1377,[1]Sheet2!$E:$H,4,0)</f>
        <v>8795843513</v>
      </c>
      <c r="L1377" t="str">
        <f>VLOOKUP(F1377,[1]Sheet2!$I:$J,2,0)</f>
        <v>sbi.15684@sbi.co.in</v>
      </c>
      <c r="M1377" s="105" t="s">
        <v>1536</v>
      </c>
    </row>
    <row r="1378" spans="5:13">
      <c r="E1378" t="s">
        <v>1537</v>
      </c>
      <c r="F1378">
        <v>9118</v>
      </c>
      <c r="G1378" t="str">
        <f>VLOOKUP(F1378,[1]Sheet2!$A:$D,4,0)</f>
        <v>POST: CHETRADIST:SIDDHARTHNAGAR,UTTAR PRADESH</v>
      </c>
      <c r="H1378" t="str">
        <f>VLOOKUP(F1378,[1]Sheet2!$A:$C,3,0)</f>
        <v xml:space="preserve">SIDDHARTHA NAGAR                        </v>
      </c>
      <c r="I1378">
        <f>VLOOKUP(F1378,[1]Sheet2!$E:$F,2,0)</f>
        <v>272205</v>
      </c>
      <c r="J1378">
        <f>VLOOKUP(F1378,[1]Sheet2!$E:$G,3,0)</f>
        <v>5544</v>
      </c>
      <c r="K1378">
        <f>VLOOKUP(F1378,[1]Sheet2!$E:$H,4,0)</f>
        <v>263467</v>
      </c>
      <c r="L1378" t="str">
        <f>VLOOKUP(F1378,[1]Sheet2!$I:$J,2,0)</f>
        <v>sbi.09118@sbi.co.in</v>
      </c>
      <c r="M1378" s="105" t="s">
        <v>1538</v>
      </c>
    </row>
    <row r="1379" spans="5:13">
      <c r="E1379" t="s">
        <v>1539</v>
      </c>
      <c r="F1379">
        <v>14406</v>
      </c>
      <c r="G1379" t="str">
        <f>VLOOKUP(F1379,[1]Sheet2!$A:$D,4,0)</f>
        <v>STATE BANK OF INDIA , SAKARPARDISTT- SIDDHRTHNAGARUTTAR PRADESH</v>
      </c>
      <c r="H1379" t="str">
        <f>VLOOKUP(F1379,[1]Sheet2!$A:$C,3,0)</f>
        <v xml:space="preserve">SIDDHARTHA NAGAR                        </v>
      </c>
      <c r="I1379">
        <f>VLOOKUP(F1379,[1]Sheet2!$E:$F,2,0)</f>
        <v>272152</v>
      </c>
      <c r="J1379">
        <f>VLOOKUP(F1379,[1]Sheet2!$E:$G,3,0)</f>
        <v>5545</v>
      </c>
      <c r="K1379">
        <f>VLOOKUP(F1379,[1]Sheet2!$E:$H,4,0)</f>
        <v>294684</v>
      </c>
      <c r="L1379" t="str">
        <f>VLOOKUP(F1379,[1]Sheet2!$I:$J,2,0)</f>
        <v>sbi.14406@sbi.co.in</v>
      </c>
      <c r="M1379" s="105" t="s">
        <v>1540</v>
      </c>
    </row>
    <row r="1380" spans="5:13">
      <c r="E1380" t="s">
        <v>1541</v>
      </c>
      <c r="F1380">
        <v>15122</v>
      </c>
      <c r="G1380" t="str">
        <f>VLOOKUP(F1380,[1]Sheet2!$A:$D,4,0)</f>
        <v>POST:GHUGALIBLOCK-GHUGALI,TEHSIL-SISWA BAZARDIST:MAHARAJGANJ</v>
      </c>
      <c r="H1380" t="str">
        <f>VLOOKUP(F1380,[1]Sheet2!$A:$C,3,0)</f>
        <v xml:space="preserve">MAHARAJGANJ                             </v>
      </c>
      <c r="I1380">
        <f>VLOOKUP(F1380,[1]Sheet2!$E:$F,2,0)</f>
        <v>273151</v>
      </c>
      <c r="J1380">
        <f>VLOOKUP(F1380,[1]Sheet2!$E:$G,3,0)</f>
        <v>5523</v>
      </c>
      <c r="K1380">
        <f>VLOOKUP(F1380,[1]Sheet2!$E:$H,4,0)</f>
        <v>7408435072</v>
      </c>
      <c r="L1380" t="str">
        <f>VLOOKUP(F1380,[1]Sheet2!$I:$J,2,0)</f>
        <v>sbi.15122@sbi.co.in</v>
      </c>
      <c r="M1380" s="105" t="s">
        <v>1542</v>
      </c>
    </row>
    <row r="1381" spans="5:13">
      <c r="E1381" t="s">
        <v>1543</v>
      </c>
      <c r="F1381">
        <v>8344</v>
      </c>
      <c r="G1381" t="str">
        <f>VLOOKUP(F1381,[1]Sheet2!$A:$D,4,0)</f>
        <v>P.O. GAGAHADIST:GORAKHPURUTTAR PRADESH</v>
      </c>
      <c r="H1381" t="str">
        <f>VLOOKUP(F1381,[1]Sheet2!$A:$C,3,0)</f>
        <v xml:space="preserve">GORAKHPUR                               </v>
      </c>
      <c r="I1381">
        <f>VLOOKUP(F1381,[1]Sheet2!$E:$F,2,0)</f>
        <v>273411</v>
      </c>
      <c r="J1381">
        <f>VLOOKUP(F1381,[1]Sheet2!$E:$G,3,0)</f>
        <v>5525</v>
      </c>
      <c r="K1381">
        <f>VLOOKUP(F1381,[1]Sheet2!$E:$H,4,0)</f>
        <v>237104</v>
      </c>
      <c r="L1381" t="str">
        <f>VLOOKUP(F1381,[1]Sheet2!$I:$J,2,0)</f>
        <v>sbi.08344@sbi.co.in</v>
      </c>
      <c r="M1381" s="105" t="s">
        <v>1544</v>
      </c>
    </row>
    <row r="1382" spans="5:13">
      <c r="E1382" t="s">
        <v>1545</v>
      </c>
      <c r="F1382">
        <v>9565</v>
      </c>
      <c r="G1382" t="str">
        <f>VLOOKUP(F1382,[1]Sheet2!$A:$D,4,0)</f>
        <v>P.O.UNWALDIST:GORAKHPURUTTAR PRADESH</v>
      </c>
      <c r="H1382" t="str">
        <f>VLOOKUP(F1382,[1]Sheet2!$A:$C,3,0)</f>
        <v xml:space="preserve">GORAKHPUR                               </v>
      </c>
      <c r="I1382">
        <f>VLOOKUP(F1382,[1]Sheet2!$E:$F,2,0)</f>
        <v>273406</v>
      </c>
      <c r="J1382">
        <f>VLOOKUP(F1382,[1]Sheet2!$E:$G,3,0)</f>
        <v>5521</v>
      </c>
      <c r="K1382">
        <f>VLOOKUP(F1382,[1]Sheet2!$E:$H,4,0)</f>
        <v>238076</v>
      </c>
      <c r="L1382" t="str">
        <f>VLOOKUP(F1382,[1]Sheet2!$I:$J,2,0)</f>
        <v>sbi.09565@sbi.co.in</v>
      </c>
      <c r="M1382" s="105" t="s">
        <v>1546</v>
      </c>
    </row>
    <row r="1383" spans="5:13">
      <c r="E1383" t="s">
        <v>1547</v>
      </c>
      <c r="F1383">
        <v>6363</v>
      </c>
      <c r="G1383" t="str">
        <f>VLOOKUP(F1383,[1]Sheet2!$A:$D,4,0)</f>
        <v>P.O. KOLHUIDIST: MAHARAJGANJUTTAR PRADESH</v>
      </c>
      <c r="H1383" t="str">
        <f>VLOOKUP(F1383,[1]Sheet2!$A:$C,3,0)</f>
        <v xml:space="preserve">MAHARAJGANJ                             </v>
      </c>
      <c r="I1383">
        <f>VLOOKUP(F1383,[1]Sheet2!$E:$F,2,0)</f>
        <v>273162</v>
      </c>
      <c r="J1383">
        <f>VLOOKUP(F1383,[1]Sheet2!$E:$G,3,0)</f>
        <v>5522</v>
      </c>
      <c r="K1383">
        <f>VLOOKUP(F1383,[1]Sheet2!$E:$H,4,0)</f>
        <v>242322</v>
      </c>
      <c r="L1383" t="str">
        <f>VLOOKUP(F1383,[1]Sheet2!$I:$J,2,0)</f>
        <v>sbi.06363@sbi.co.in</v>
      </c>
      <c r="M1383" s="105" t="s">
        <v>1548</v>
      </c>
    </row>
    <row r="1384" spans="5:13">
      <c r="E1384" t="s">
        <v>1549</v>
      </c>
      <c r="F1384">
        <v>9328</v>
      </c>
      <c r="G1384" t="str">
        <f>VLOOKUP(F1384,[1]Sheet2!$A:$D,4,0)</f>
        <v>POST:RAKAHATDIST:GORAKHPUR,UTTAR PRADESH</v>
      </c>
      <c r="H1384" t="str">
        <f>VLOOKUP(F1384,[1]Sheet2!$A:$C,3,0)</f>
        <v xml:space="preserve">GORAKHPUR                               </v>
      </c>
      <c r="I1384">
        <f>VLOOKUP(F1384,[1]Sheet2!$E:$F,2,0)</f>
        <v>273411</v>
      </c>
      <c r="J1384">
        <f>VLOOKUP(F1384,[1]Sheet2!$E:$G,3,0)</f>
        <v>5525</v>
      </c>
      <c r="K1384">
        <f>VLOOKUP(F1384,[1]Sheet2!$E:$H,4,0)</f>
        <v>237076</v>
      </c>
      <c r="L1384" t="str">
        <f>VLOOKUP(F1384,[1]Sheet2!$I:$J,2,0)</f>
        <v>sbi.09328@sbi.co.in</v>
      </c>
      <c r="M1384" s="105">
        <v>8795832312</v>
      </c>
    </row>
    <row r="1385" spans="5:13">
      <c r="E1385" t="s">
        <v>1550</v>
      </c>
      <c r="F1385">
        <v>12993</v>
      </c>
      <c r="G1385" t="str">
        <f>VLOOKUP(F1385,[1]Sheet2!$A:$D,4,0)</f>
        <v>STATE BANK OF INDIABANS STHAN ROADBHATHAT,GORAKHPUR</v>
      </c>
      <c r="H1385" t="str">
        <f>VLOOKUP(F1385,[1]Sheet2!$A:$C,3,0)</f>
        <v xml:space="preserve">GORAKHPUR                               </v>
      </c>
      <c r="I1385">
        <f>VLOOKUP(F1385,[1]Sheet2!$E:$F,2,0)</f>
        <v>273306</v>
      </c>
      <c r="J1385">
        <f>VLOOKUP(F1385,[1]Sheet2!$E:$G,3,0)</f>
        <v>551</v>
      </c>
      <c r="K1385">
        <f>VLOOKUP(F1385,[1]Sheet2!$E:$H,4,0)</f>
        <v>2752574</v>
      </c>
      <c r="L1385" t="str">
        <f>VLOOKUP(F1385,[1]Sheet2!$I:$J,2,0)</f>
        <v>sbi.12993@sbi.co.in</v>
      </c>
      <c r="M1385" s="105" t="s">
        <v>1551</v>
      </c>
    </row>
    <row r="1386" spans="5:13">
      <c r="E1386" t="s">
        <v>1552</v>
      </c>
      <c r="F1386">
        <v>9302</v>
      </c>
      <c r="G1386" t="str">
        <f>VLOOKUP(F1386,[1]Sheet2!$A:$D,4,0)</f>
        <v>VILL &amp; POST: TILORATEHSIL: BANSIDIST:SIDHARTHNAGAR, U.P</v>
      </c>
      <c r="H1386" t="str">
        <f>VLOOKUP(F1386,[1]Sheet2!$A:$C,3,0)</f>
        <v xml:space="preserve">SIDDHARTHA NAGAR                        </v>
      </c>
      <c r="I1386">
        <f>VLOOKUP(F1386,[1]Sheet2!$E:$F,2,0)</f>
        <v>272152</v>
      </c>
      <c r="J1386">
        <f>VLOOKUP(F1386,[1]Sheet2!$E:$G,3,0)</f>
        <v>5545</v>
      </c>
      <c r="K1386">
        <f>VLOOKUP(F1386,[1]Sheet2!$E:$H,4,0)</f>
        <v>233660</v>
      </c>
      <c r="L1386" t="str">
        <f>VLOOKUP(F1386,[1]Sheet2!$I:$J,2,0)</f>
        <v>sbi.09302@sbi.co.in</v>
      </c>
      <c r="M1386" s="105" t="s">
        <v>1553</v>
      </c>
    </row>
    <row r="1387" spans="5:13">
      <c r="E1387" t="s">
        <v>1554</v>
      </c>
      <c r="F1387">
        <v>2613</v>
      </c>
      <c r="G1387" t="str">
        <f>VLOOKUP(F1387,[1]Sheet2!$A:$D,4,0)</f>
        <v>SIDDHARTH NAGARDIST. SIDDHARTH NAGARU.P.</v>
      </c>
      <c r="H1387" t="str">
        <f>VLOOKUP(F1387,[1]Sheet2!$A:$C,3,0)</f>
        <v xml:space="preserve">SIDDHARTHA NAGAR                        </v>
      </c>
      <c r="I1387">
        <f>VLOOKUP(F1387,[1]Sheet2!$E:$F,2,0)</f>
        <v>272205</v>
      </c>
      <c r="J1387">
        <f>VLOOKUP(F1387,[1]Sheet2!$E:$G,3,0)</f>
        <v>5544</v>
      </c>
      <c r="K1387">
        <f>VLOOKUP(F1387,[1]Sheet2!$E:$H,4,0)</f>
        <v>263228</v>
      </c>
      <c r="L1387" t="str">
        <f>VLOOKUP(F1387,[1]Sheet2!$I:$J,2,0)</f>
        <v>sbi.02613@sbi.co.in</v>
      </c>
      <c r="M1387" s="105">
        <v>9161748621</v>
      </c>
    </row>
    <row r="1388" spans="5:13">
      <c r="E1388" t="s">
        <v>1555</v>
      </c>
      <c r="F1388">
        <v>9561</v>
      </c>
      <c r="G1388" t="str">
        <f>VLOOKUP(F1388,[1]Sheet2!$A:$D,4,0)</f>
        <v>P.O.RAJA BARIDIST:GORAKHPUR,UTTAR PRADESH</v>
      </c>
      <c r="H1388" t="str">
        <f>VLOOKUP(F1388,[1]Sheet2!$A:$C,3,0)</f>
        <v xml:space="preserve">GORAKHPUR                               </v>
      </c>
      <c r="I1388">
        <f>VLOOKUP(F1388,[1]Sheet2!$E:$F,2,0)</f>
        <v>273165</v>
      </c>
      <c r="J1388">
        <f>VLOOKUP(F1388,[1]Sheet2!$E:$G,3,0)</f>
        <v>581</v>
      </c>
      <c r="K1388">
        <f>VLOOKUP(F1388,[1]Sheet2!$E:$H,4,0)</f>
        <v>7081103</v>
      </c>
      <c r="L1388" t="str">
        <f>VLOOKUP(F1388,[1]Sheet2!$I:$J,2,0)</f>
        <v>sbi.09561@sbi.co.in</v>
      </c>
      <c r="M1388" s="105">
        <v>8987501538</v>
      </c>
    </row>
    <row r="1389" spans="5:13">
      <c r="E1389" t="s">
        <v>1556</v>
      </c>
      <c r="F1389">
        <v>8318</v>
      </c>
      <c r="G1389" t="str">
        <f>VLOOKUP(F1389,[1]Sheet2!$A:$D,4,0)</f>
        <v>DIST:SIDHARTHNAGAR,UTTAR PRADESKH272193</v>
      </c>
      <c r="H1389" t="str">
        <f>VLOOKUP(F1389,[1]Sheet2!$A:$C,3,0)</f>
        <v xml:space="preserve">SIDDHARTHA NAGAR                        </v>
      </c>
      <c r="I1389">
        <f>VLOOKUP(F1389,[1]Sheet2!$E:$F,2,0)</f>
        <v>272193</v>
      </c>
      <c r="J1389">
        <f>VLOOKUP(F1389,[1]Sheet2!$E:$G,3,0)</f>
        <v>5541</v>
      </c>
      <c r="K1389">
        <f>VLOOKUP(F1389,[1]Sheet2!$E:$H,4,0)</f>
        <v>245250</v>
      </c>
      <c r="L1389" t="str">
        <f>VLOOKUP(F1389,[1]Sheet2!$I:$J,2,0)</f>
        <v>sbi.08318@sbi.co.in</v>
      </c>
      <c r="M1389" s="105">
        <v>9810478756</v>
      </c>
    </row>
    <row r="1390" spans="5:13">
      <c r="E1390" t="s">
        <v>1557</v>
      </c>
      <c r="F1390">
        <v>16868</v>
      </c>
      <c r="G1390" t="str">
        <f>VLOOKUP(F1390,[1]Sheet2!$A:$D,4,0)</f>
        <v>VILL: JUNGAL RANI SUHASPURIPOST-MAHAVIR CHAPRA, TEH- SADAR THANABELIPAR, DIST- GORAKHPUR</v>
      </c>
      <c r="H1390" t="str">
        <f>VLOOKUP(F1390,[1]Sheet2!$A:$C,3,0)</f>
        <v xml:space="preserve">GORAKHPUR                               </v>
      </c>
      <c r="I1390">
        <f>VLOOKUP(F1390,[1]Sheet2!$E:$F,2,0)</f>
        <v>273413</v>
      </c>
      <c r="J1390">
        <f>VLOOKUP(F1390,[1]Sheet2!$E:$G,3,0)</f>
        <v>5551</v>
      </c>
      <c r="K1390">
        <f>VLOOKUP(F1390,[1]Sheet2!$E:$H,4,0)</f>
        <v>2323485</v>
      </c>
      <c r="L1390" t="str">
        <f>VLOOKUP(F1390,[1]Sheet2!$I:$J,2,0)</f>
        <v>sbi.16868@sbi.co.in</v>
      </c>
      <c r="M1390" s="105" t="s">
        <v>1558</v>
      </c>
    </row>
    <row r="1391" spans="5:13">
      <c r="E1391" t="s">
        <v>1559</v>
      </c>
      <c r="F1391">
        <v>5956</v>
      </c>
      <c r="G1391" t="str">
        <f>VLOOKUP(F1391,[1]Sheet2!$A:$D,4,0)</f>
        <v>BASTI ROAD, DOMARIAGANJDIST:SIDHARTHNAGAR, U.P272189</v>
      </c>
      <c r="H1391" t="str">
        <f>VLOOKUP(F1391,[1]Sheet2!$A:$C,3,0)</f>
        <v xml:space="preserve">SIDDHARTHA NAGAR                        </v>
      </c>
      <c r="I1391">
        <f>VLOOKUP(F1391,[1]Sheet2!$E:$F,2,0)</f>
        <v>272189</v>
      </c>
      <c r="J1391">
        <f>VLOOKUP(F1391,[1]Sheet2!$E:$G,3,0)</f>
        <v>5541</v>
      </c>
      <c r="K1391">
        <f>VLOOKUP(F1391,[1]Sheet2!$E:$H,4,0)</f>
        <v>245270</v>
      </c>
      <c r="L1391" t="str">
        <f>VLOOKUP(F1391,[1]Sheet2!$I:$J,2,0)</f>
        <v>sbi.05956@sbi.co.in</v>
      </c>
      <c r="M1391" s="105">
        <v>9453407105</v>
      </c>
    </row>
    <row r="1392" spans="5:13">
      <c r="E1392" t="s">
        <v>1560</v>
      </c>
      <c r="F1392">
        <v>8219</v>
      </c>
      <c r="G1392" t="str">
        <f>VLOOKUP(F1392,[1]Sheet2!$A:$D,4,0)</f>
        <v>P.O. PIPRA BRAHAMAN,DIST:MAHARAJGANJ,UTTAR PRADESH</v>
      </c>
      <c r="H1392" t="str">
        <f>VLOOKUP(F1392,[1]Sheet2!$A:$C,3,0)</f>
        <v xml:space="preserve">MAHARAJGANJ                             </v>
      </c>
      <c r="I1392">
        <f>VLOOKUP(F1392,[1]Sheet2!$E:$F,2,0)</f>
        <v>274301</v>
      </c>
      <c r="J1392">
        <f>VLOOKUP(F1392,[1]Sheet2!$E:$G,3,0)</f>
        <v>5567</v>
      </c>
      <c r="K1392">
        <f>VLOOKUP(F1392,[1]Sheet2!$E:$H,4,0)</f>
        <v>252929</v>
      </c>
      <c r="L1392" t="str">
        <f>VLOOKUP(F1392,[1]Sheet2!$I:$J,2,0)</f>
        <v>sbi.08219@sbi.co.in</v>
      </c>
      <c r="M1392" s="105">
        <v>8299051662</v>
      </c>
    </row>
    <row r="1393" spans="5:13">
      <c r="E1393" t="s">
        <v>1561</v>
      </c>
      <c r="F1393">
        <v>1665</v>
      </c>
      <c r="G1393" t="str">
        <f>VLOOKUP(F1393,[1]Sheet2!$A:$D,4,0)</f>
        <v>USKA ROADTETARI BAZAR, SIDDARTHNAGARU.P</v>
      </c>
      <c r="H1393" t="str">
        <f>VLOOKUP(F1393,[1]Sheet2!$A:$C,3,0)</f>
        <v xml:space="preserve">SIDDHARTHA NAGAR                        </v>
      </c>
      <c r="I1393">
        <f>VLOOKUP(F1393,[1]Sheet2!$E:$F,2,0)</f>
        <v>272207</v>
      </c>
      <c r="J1393">
        <f>VLOOKUP(F1393,[1]Sheet2!$E:$G,3,0)</f>
        <v>5544</v>
      </c>
      <c r="K1393">
        <f>VLOOKUP(F1393,[1]Sheet2!$E:$H,4,0)</f>
        <v>222162</v>
      </c>
      <c r="L1393" t="str">
        <f>VLOOKUP(F1393,[1]Sheet2!$I:$J,2,0)</f>
        <v>sbi.01665@sbi.co.in</v>
      </c>
      <c r="M1393" s="105">
        <v>9451727755</v>
      </c>
    </row>
    <row r="1394" spans="5:13">
      <c r="E1394" t="s">
        <v>1562</v>
      </c>
      <c r="F1394">
        <v>9564</v>
      </c>
      <c r="G1394" t="str">
        <f>VLOOKUP(F1394,[1]Sheet2!$A:$D,4,0)</f>
        <v>PO DARHATTADIST:MAHARAJGANJ,UTTAR PRADESH</v>
      </c>
      <c r="H1394" t="str">
        <f>VLOOKUP(F1394,[1]Sheet2!$A:$C,3,0)</f>
        <v xml:space="preserve">MAHARAJGANJ                             </v>
      </c>
      <c r="I1394">
        <f>VLOOKUP(F1394,[1]Sheet2!$E:$F,2,0)</f>
        <v>273303</v>
      </c>
      <c r="J1394">
        <f>VLOOKUP(F1394,[1]Sheet2!$E:$G,3,0)</f>
        <v>5523</v>
      </c>
      <c r="K1394">
        <f>VLOOKUP(F1394,[1]Sheet2!$E:$H,4,0)</f>
        <v>252125</v>
      </c>
      <c r="L1394" t="str">
        <f>VLOOKUP(F1394,[1]Sheet2!$I:$J,2,0)</f>
        <v>sbi.09564@sbi.co.in</v>
      </c>
      <c r="M1394" s="105">
        <v>7985771529</v>
      </c>
    </row>
    <row r="1395" spans="5:13">
      <c r="E1395" t="s">
        <v>1563</v>
      </c>
      <c r="F1395">
        <v>9982</v>
      </c>
      <c r="G1395" t="str">
        <f>VLOOKUP(F1395,[1]Sheet2!$A:$D,4,0)</f>
        <v>P.O. RASOOLPURDIST:SIDDARTHNAGARUTTAR PRADESH</v>
      </c>
      <c r="H1395" t="str">
        <f>VLOOKUP(F1395,[1]Sheet2!$A:$C,3,0)</f>
        <v xml:space="preserve">SIDDHARTHA NAGAR                        </v>
      </c>
      <c r="I1395">
        <f>VLOOKUP(F1395,[1]Sheet2!$E:$F,2,0)</f>
        <v>272189</v>
      </c>
      <c r="J1395">
        <f>VLOOKUP(F1395,[1]Sheet2!$E:$G,3,0)</f>
        <v>5541</v>
      </c>
      <c r="K1395">
        <f>VLOOKUP(F1395,[1]Sheet2!$E:$H,4,0)</f>
        <v>243163</v>
      </c>
      <c r="L1395" t="str">
        <f>VLOOKUP(F1395,[1]Sheet2!$I:$J,2,0)</f>
        <v>sbi.09982@sbi.co.in</v>
      </c>
      <c r="M1395" s="105">
        <v>7704805326</v>
      </c>
    </row>
    <row r="1396" spans="5:13">
      <c r="E1396" t="s">
        <v>1564</v>
      </c>
      <c r="F1396">
        <v>3818</v>
      </c>
      <c r="G1396" t="str">
        <f>VLOOKUP(F1396,[1]Sheet2!$A:$D,4,0)</f>
        <v>DIST:MAHARAJGAJUTTAR PRADESH273155</v>
      </c>
      <c r="H1396" t="str">
        <f>VLOOKUP(F1396,[1]Sheet2!$A:$C,3,0)</f>
        <v xml:space="preserve">MAHARAJGANJ                             </v>
      </c>
      <c r="I1396">
        <f>VLOOKUP(F1396,[1]Sheet2!$E:$F,2,0)</f>
        <v>273155</v>
      </c>
      <c r="J1396">
        <f>VLOOKUP(F1396,[1]Sheet2!$E:$G,3,0)</f>
        <v>5522</v>
      </c>
      <c r="K1396">
        <f>VLOOKUP(F1396,[1]Sheet2!$E:$H,4,0)</f>
        <v>222110</v>
      </c>
      <c r="L1396" t="str">
        <f>VLOOKUP(F1396,[1]Sheet2!$I:$J,2,0)</f>
        <v>sbi.03818@sbi.co.in</v>
      </c>
      <c r="M1396" s="105">
        <v>8874887139</v>
      </c>
    </row>
    <row r="1397" spans="5:13">
      <c r="E1397" t="s">
        <v>1231</v>
      </c>
      <c r="F1397">
        <v>8993</v>
      </c>
      <c r="G1397" t="str">
        <f>VLOOKUP(F1397,[1]Sheet2!$A:$D,4,0)</f>
        <v>DIST:SIDHARTHNAGAR,UTTAR PRADESH272105</v>
      </c>
      <c r="H1397" t="str">
        <f>VLOOKUP(F1397,[1]Sheet2!$A:$C,3,0)</f>
        <v xml:space="preserve">SIDDHARTHA NAGAR                        </v>
      </c>
      <c r="I1397">
        <f>VLOOKUP(F1397,[1]Sheet2!$E:$F,2,0)</f>
        <v>272105</v>
      </c>
      <c r="J1397">
        <f>VLOOKUP(F1397,[1]Sheet2!$E:$G,3,0)</f>
        <v>5541</v>
      </c>
      <c r="K1397">
        <f>VLOOKUP(F1397,[1]Sheet2!$E:$H,4,0)</f>
        <v>261097</v>
      </c>
      <c r="L1397" t="str">
        <f>VLOOKUP(F1397,[1]Sheet2!$I:$J,2,0)</f>
        <v>sbi.08993@sbi.co.in</v>
      </c>
      <c r="M1397" s="105">
        <v>8795832013</v>
      </c>
    </row>
    <row r="1398" spans="5:13">
      <c r="E1398" t="s">
        <v>1565</v>
      </c>
      <c r="F1398">
        <v>9541</v>
      </c>
      <c r="G1398" t="str">
        <f>VLOOKUP(F1398,[1]Sheet2!$A:$D,4,0)</f>
        <v>P.O.KHUTAHA BAZARDIST:MAHARAJGANJUTTAR PRADESH</v>
      </c>
      <c r="H1398" t="str">
        <f>VLOOKUP(F1398,[1]Sheet2!$A:$C,3,0)</f>
        <v xml:space="preserve">MAHARAJGANJ                             </v>
      </c>
      <c r="I1398">
        <f>VLOOKUP(F1398,[1]Sheet2!$E:$F,2,0)</f>
        <v>273303</v>
      </c>
      <c r="J1398">
        <f>VLOOKUP(F1398,[1]Sheet2!$E:$G,3,0)</f>
        <v>5523</v>
      </c>
      <c r="K1398">
        <f>VLOOKUP(F1398,[1]Sheet2!$E:$H,4,0)</f>
        <v>250056</v>
      </c>
      <c r="L1398" t="str">
        <f>VLOOKUP(F1398,[1]Sheet2!$I:$J,2,0)</f>
        <v>sbi.09541@sbi.co.in</v>
      </c>
      <c r="M1398" s="162"/>
    </row>
    <row r="1399" spans="5:13">
      <c r="E1399" t="s">
        <v>1566</v>
      </c>
      <c r="F1399">
        <v>17062</v>
      </c>
      <c r="G1399" t="str">
        <f>VLOOKUP(F1399,[1]Sheet2!$A:$D,4,0)</f>
        <v>STATE BANK OF INDIA BARGADWA BAZARPOST : PIPRA (THOOTHIBARI)DISTT : MAHARAJGANJ</v>
      </c>
      <c r="H1399" t="str">
        <f>VLOOKUP(F1399,[1]Sheet2!$A:$C,3,0)</f>
        <v xml:space="preserve">MAHARAJGANJ                             </v>
      </c>
      <c r="I1399">
        <f>VLOOKUP(F1399,[1]Sheet2!$E:$F,2,0)</f>
        <v>273305</v>
      </c>
      <c r="J1399">
        <f>VLOOKUP(F1399,[1]Sheet2!$E:$G,3,0)</f>
        <v>0</v>
      </c>
      <c r="K1399">
        <f>VLOOKUP(F1399,[1]Sheet2!$E:$H,4,0)</f>
        <v>273305</v>
      </c>
      <c r="L1399" t="str">
        <f>VLOOKUP(F1399,[1]Sheet2!$I:$J,2,0)</f>
        <v>sbi.17062@sbi.co.in</v>
      </c>
      <c r="M1399" s="162"/>
    </row>
    <row r="1400" spans="5:13">
      <c r="E1400" t="s">
        <v>1567</v>
      </c>
      <c r="F1400">
        <v>9393</v>
      </c>
      <c r="G1400" t="str">
        <f>VLOOKUP(F1400,[1]Sheet2!$A:$D,4,0)</f>
        <v>PAKRI, MADANPURDISTT: SIDDHARTHNAGARUTTAR PRADESH</v>
      </c>
      <c r="H1400" t="str">
        <f>VLOOKUP(F1400,[1]Sheet2!$A:$C,3,0)</f>
        <v xml:space="preserve">BASTI                                   </v>
      </c>
      <c r="I1400">
        <f>VLOOKUP(F1400,[1]Sheet2!$E:$F,2,0)</f>
        <v>272207</v>
      </c>
      <c r="J1400">
        <f>VLOOKUP(F1400,[1]Sheet2!$E:$G,3,0)</f>
        <v>5544</v>
      </c>
      <c r="K1400">
        <f>VLOOKUP(F1400,[1]Sheet2!$E:$H,4,0)</f>
        <v>221737</v>
      </c>
      <c r="L1400" t="str">
        <f>VLOOKUP(F1400,[1]Sheet2!$I:$J,2,0)</f>
        <v>sbi.09393@sbi.co.in</v>
      </c>
      <c r="M1400" s="162"/>
    </row>
    <row r="1401" spans="5:13">
      <c r="E1401" t="s">
        <v>1568</v>
      </c>
      <c r="F1401">
        <v>16466</v>
      </c>
      <c r="G1401" t="str">
        <f>VLOOKUP(F1401,[1]Sheet2!$A:$D,4,0)</f>
        <v>VILL &amp; POST ADDA BAZARDISTT. MAHARAJGANJMAHARAJGANJ</v>
      </c>
      <c r="H1401" t="str">
        <f>VLOOKUP(F1401,[1]Sheet2!$A:$C,3,0)</f>
        <v xml:space="preserve">MAHARAJGANJ                             </v>
      </c>
      <c r="I1401">
        <f>VLOOKUP(F1401,[1]Sheet2!$E:$F,2,0)</f>
        <v>273164</v>
      </c>
      <c r="J1401">
        <f>VLOOKUP(F1401,[1]Sheet2!$E:$G,3,0)</f>
        <v>5522</v>
      </c>
      <c r="K1401">
        <f>VLOOKUP(F1401,[1]Sheet2!$E:$H,4,0)</f>
        <v>236046</v>
      </c>
      <c r="L1401" t="str">
        <f>VLOOKUP(F1401,[1]Sheet2!$I:$J,2,0)</f>
        <v>sbi.16466@sbi.co.in</v>
      </c>
      <c r="M1401" s="162"/>
    </row>
    <row r="1402" spans="5:13">
      <c r="E1402" t="s">
        <v>1569</v>
      </c>
      <c r="F1402">
        <v>63138</v>
      </c>
      <c r="G1402" t="str">
        <f>VLOOKUP(F1402,[1]Sheet2!$A:$D,4,0)</f>
        <v>STATE BANK OF INDIANAUGARH BRANCH BUILDINGSIDDARTH NAGAR</v>
      </c>
      <c r="H1402" t="str">
        <f>VLOOKUP(F1402,[1]Sheet2!$A:$C,3,0)</f>
        <v xml:space="preserve">SIDDHARTHA NAGAR                        </v>
      </c>
      <c r="I1402">
        <f>VLOOKUP(F1402,[1]Sheet2!$E:$F,2,0)</f>
        <v>272001</v>
      </c>
      <c r="J1402">
        <f>VLOOKUP(F1402,[1]Sheet2!$E:$G,3,0)</f>
        <v>551</v>
      </c>
      <c r="K1402">
        <f>VLOOKUP(F1402,[1]Sheet2!$E:$H,4,0)</f>
        <v>0</v>
      </c>
      <c r="L1402" t="str">
        <f>VLOOKUP(F1402,[1]Sheet2!$I:$J,2,0)</f>
        <v>SBI.63138@SBI.CO.IN</v>
      </c>
      <c r="M1402" s="162"/>
    </row>
    <row r="1403" spans="5:13">
      <c r="E1403" t="s">
        <v>1570</v>
      </c>
      <c r="F1403">
        <v>8217</v>
      </c>
      <c r="G1403" t="str">
        <f>VLOOKUP(F1403,[1]Sheet2!$A:$D,4,0)</f>
        <v>DIST:MAHARAJGANJ,UTTAR PRADESH273307</v>
      </c>
      <c r="H1403" t="str">
        <f>VLOOKUP(F1403,[1]Sheet2!$A:$C,3,0)</f>
        <v xml:space="preserve">MAHARAJGANJ                             </v>
      </c>
      <c r="I1403">
        <f>VLOOKUP(F1403,[1]Sheet2!$E:$F,2,0)</f>
        <v>273307</v>
      </c>
      <c r="J1403">
        <f>VLOOKUP(F1403,[1]Sheet2!$E:$G,3,0)</f>
        <v>5523</v>
      </c>
      <c r="K1403">
        <f>VLOOKUP(F1403,[1]Sheet2!$E:$H,4,0)</f>
        <v>254116</v>
      </c>
      <c r="L1403" t="str">
        <f>VLOOKUP(F1403,[1]Sheet2!$I:$J,2,0)</f>
        <v>sbi.08217@sbi.co.in</v>
      </c>
      <c r="M1403" s="162"/>
    </row>
    <row r="1404" spans="5:13">
      <c r="E1404" t="s">
        <v>1571</v>
      </c>
      <c r="F1404">
        <v>63168</v>
      </c>
      <c r="G1404" t="str">
        <f>VLOOKUP(F1404,[1]Sheet2!$A:$D,4,0)</f>
        <v>STATE BANK OF INDIANAUGARH BRANCH BUILDINGSIDDARTH NAGAR</v>
      </c>
      <c r="H1404" t="str">
        <f>VLOOKUP(F1404,[1]Sheet2!$A:$C,3,0)</f>
        <v xml:space="preserve">SIDDHARTHA NAGAR                        </v>
      </c>
      <c r="I1404">
        <f>VLOOKUP(F1404,[1]Sheet2!$E:$F,2,0)</f>
        <v>272001</v>
      </c>
      <c r="J1404">
        <f>VLOOKUP(F1404,[1]Sheet2!$E:$G,3,0)</f>
        <v>551</v>
      </c>
      <c r="K1404">
        <f>VLOOKUP(F1404,[1]Sheet2!$E:$H,4,0)</f>
        <v>0</v>
      </c>
      <c r="L1404" t="str">
        <f>VLOOKUP(F1404,[1]Sheet2!$I:$J,2,0)</f>
        <v>sbi.63168@sbi.co.in</v>
      </c>
      <c r="M1404" s="162"/>
    </row>
    <row r="1405" spans="5:13">
      <c r="E1405" t="s">
        <v>1572</v>
      </c>
      <c r="F1405">
        <v>9562</v>
      </c>
      <c r="G1405" t="str">
        <f>VLOOKUP(F1405,[1]Sheet2!$A:$D,4,0)</f>
        <v>P.O. BAGAPARDIST:MAHARAJGANJ,UTTAR PRADESH</v>
      </c>
      <c r="H1405" t="str">
        <f>VLOOKUP(F1405,[1]Sheet2!$A:$C,3,0)</f>
        <v xml:space="preserve">MAHARAJGANJ                             </v>
      </c>
      <c r="I1405">
        <f>VLOOKUP(F1405,[1]Sheet2!$E:$F,2,0)</f>
        <v>273303</v>
      </c>
      <c r="J1405">
        <f>VLOOKUP(F1405,[1]Sheet2!$E:$G,3,0)</f>
        <v>5523</v>
      </c>
      <c r="K1405">
        <f>VLOOKUP(F1405,[1]Sheet2!$E:$H,4,0)</f>
        <v>215049</v>
      </c>
      <c r="L1405" t="str">
        <f>VLOOKUP(F1405,[1]Sheet2!$I:$J,2,0)</f>
        <v>sbi.09562@sbi.co.i</v>
      </c>
      <c r="M1405" s="162"/>
    </row>
    <row r="1406" spans="5:13">
      <c r="E1406" t="s">
        <v>1573</v>
      </c>
      <c r="F1406">
        <v>8257</v>
      </c>
      <c r="G1406" t="str">
        <f>VLOOKUP(F1406,[1]Sheet2!$A:$D,4,0)</f>
        <v>POST: LAXMIPURDIST:MAHARAJGANJ, U.P273164</v>
      </c>
      <c r="H1406" t="str">
        <f>VLOOKUP(F1406,[1]Sheet2!$A:$C,3,0)</f>
        <v xml:space="preserve">MAHARAJGANJ                             </v>
      </c>
      <c r="I1406">
        <f>VLOOKUP(F1406,[1]Sheet2!$E:$F,2,0)</f>
        <v>273164</v>
      </c>
      <c r="J1406">
        <f>VLOOKUP(F1406,[1]Sheet2!$E:$G,3,0)</f>
        <v>5522</v>
      </c>
      <c r="K1406">
        <f>VLOOKUP(F1406,[1]Sheet2!$E:$H,4,0)</f>
        <v>213281</v>
      </c>
      <c r="L1406" t="str">
        <f>VLOOKUP(F1406,[1]Sheet2!$I:$J,2,0)</f>
        <v>sbi.08257@sbi.co.in</v>
      </c>
      <c r="M1406" s="162"/>
    </row>
    <row r="1407" spans="5:13">
      <c r="E1407" t="s">
        <v>1574</v>
      </c>
      <c r="F1407">
        <v>63139</v>
      </c>
      <c r="G1407" t="str">
        <f>VLOOKUP(F1407,[1]Sheet2!$A:$D,4,0)</f>
        <v>STATE BANK OF INDIAMAHARAJ GANJ BRANCH BUILDINGMAHARAJGANJ</v>
      </c>
      <c r="H1407" t="str">
        <f>VLOOKUP(F1407,[1]Sheet2!$A:$C,3,0)</f>
        <v xml:space="preserve">MAHARAJGANJ                             </v>
      </c>
      <c r="I1407">
        <f>VLOOKUP(F1407,[1]Sheet2!$E:$F,2,0)</f>
        <v>273303</v>
      </c>
      <c r="J1407">
        <f>VLOOKUP(F1407,[1]Sheet2!$E:$G,3,0)</f>
        <v>551</v>
      </c>
      <c r="K1407">
        <f>VLOOKUP(F1407,[1]Sheet2!$E:$H,4,0)</f>
        <v>0</v>
      </c>
      <c r="L1407" t="str">
        <f>VLOOKUP(F1407,[1]Sheet2!$I:$J,2,0)</f>
        <v>SBI.63139@SBI.CO.IN</v>
      </c>
      <c r="M1407" s="162"/>
    </row>
    <row r="1408" spans="5:13">
      <c r="E1408" t="s">
        <v>1575</v>
      </c>
      <c r="F1408">
        <v>63167</v>
      </c>
      <c r="G1408" t="str">
        <f>VLOOKUP(F1408,[1]Sheet2!$A:$D,4,0)</f>
        <v>STATE BANK ADMINISTRATIVE OFFICE BUILDIBUDDHA VIHAR COMMERCIALTARAMANDAL ROAD</v>
      </c>
      <c r="H1408" t="str">
        <f>VLOOKUP(F1408,[1]Sheet2!$A:$C,3,0)</f>
        <v xml:space="preserve">GORAKHPUR                               </v>
      </c>
      <c r="I1408">
        <f>VLOOKUP(F1408,[1]Sheet2!$E:$F,2,0)</f>
        <v>273016</v>
      </c>
      <c r="J1408">
        <f>VLOOKUP(F1408,[1]Sheet2!$E:$G,3,0)</f>
        <v>551</v>
      </c>
      <c r="K1408">
        <f>VLOOKUP(F1408,[1]Sheet2!$E:$H,4,0)</f>
        <v>0</v>
      </c>
      <c r="L1408" t="str">
        <f>VLOOKUP(F1408,[1]Sheet2!$I:$J,2,0)</f>
        <v>sbi.63167@sbi.co.in</v>
      </c>
      <c r="M1408" s="162"/>
    </row>
    <row r="1409" spans="1:12" s="63" customFormat="1">
      <c r="K1409" s="64"/>
    </row>
    <row r="1410" spans="1:12">
      <c r="A1410" s="79" t="s">
        <v>1576</v>
      </c>
      <c r="D1410" s="77">
        <v>8795843401</v>
      </c>
      <c r="E1410" t="s">
        <v>1577</v>
      </c>
      <c r="F1410">
        <v>8222</v>
      </c>
      <c r="G1410" t="str">
        <f>VLOOKUP(F1410,[1]Sheet2!$A:$D,4,0)</f>
        <v>DIST: KUSHINAGARUTTAR PRADESH274305</v>
      </c>
      <c r="H1410" t="str">
        <f>VLOOKUP(F1410,[1]Sheet2!$A:$C,3,0)</f>
        <v xml:space="preserve">KUSHI NAGAR                             </v>
      </c>
      <c r="I1410">
        <f>VLOOKUP(F1410,[1]Sheet2!$E:$F,2,0)</f>
        <v>274305</v>
      </c>
      <c r="J1410">
        <f>VLOOKUP(F1410,[1]Sheet2!$E:$G,3,0)</f>
        <v>5567</v>
      </c>
      <c r="K1410">
        <f>VLOOKUP(F1410,[1]Sheet2!$E:$H,4,0)</f>
        <v>267400</v>
      </c>
      <c r="L1410" t="str">
        <f>VLOOKUP(F1410,[1]Sheet2!$I:$J,2,0)</f>
        <v>sbi.08222@sbi.co.in</v>
      </c>
    </row>
    <row r="1411" spans="1:12">
      <c r="A1411" s="79" t="s">
        <v>1463</v>
      </c>
      <c r="D1411" s="66" t="s">
        <v>1578</v>
      </c>
      <c r="E1411" t="s">
        <v>1579</v>
      </c>
      <c r="F1411">
        <v>6212</v>
      </c>
      <c r="G1411" t="str">
        <f>VLOOKUP(F1411,[1]Sheet2!$A:$D,4,0)</f>
        <v>DIST. SANT KABIR NAGARUTTAR PRADESH272175</v>
      </c>
      <c r="H1411" t="str">
        <f>VLOOKUP(F1411,[1]Sheet2!$A:$C,3,0)</f>
        <v xml:space="preserve">SANT KABIRDAS NAGAR                     </v>
      </c>
      <c r="I1411">
        <f>VLOOKUP(F1411,[1]Sheet2!$E:$F,2,0)</f>
        <v>272175</v>
      </c>
      <c r="J1411">
        <f>VLOOKUP(F1411,[1]Sheet2!$E:$G,3,0)</f>
        <v>5547</v>
      </c>
      <c r="K1411">
        <f>VLOOKUP(F1411,[1]Sheet2!$E:$H,4,0)</f>
        <v>222025</v>
      </c>
      <c r="L1411" t="str">
        <f>VLOOKUP(F1411,[1]Sheet2!$I:$J,2,0)</f>
        <v>sbi.06212@sbi.co.in</v>
      </c>
    </row>
    <row r="1412" spans="1:12">
      <c r="E1412" t="s">
        <v>1580</v>
      </c>
      <c r="F1412">
        <v>11233</v>
      </c>
      <c r="G1412" t="str">
        <f>VLOOKUP(F1412,[1]Sheet2!$A:$D,4,0)</f>
        <v>BASKHARITEHSIL: TANDAAMBEDKARNAGAR</v>
      </c>
      <c r="H1412" t="str">
        <f>VLOOKUP(F1412,[1]Sheet2!$A:$C,3,0)</f>
        <v xml:space="preserve">AMBEDKAR NAGAR                          </v>
      </c>
      <c r="I1412">
        <f>VLOOKUP(F1412,[1]Sheet2!$E:$F,2,0)</f>
        <v>224129</v>
      </c>
      <c r="J1412">
        <f>VLOOKUP(F1412,[1]Sheet2!$E:$G,3,0)</f>
        <v>5274</v>
      </c>
      <c r="K1412">
        <f>VLOOKUP(F1412,[1]Sheet2!$E:$H,4,0)</f>
        <v>277402</v>
      </c>
      <c r="L1412" t="str">
        <f>VLOOKUP(F1412,[1]Sheet2!$I:$J,2,0)</f>
        <v>sbi.11233@sbi.co.in</v>
      </c>
    </row>
    <row r="1413" spans="1:12">
      <c r="E1413" t="s">
        <v>1581</v>
      </c>
      <c r="F1413">
        <v>17274</v>
      </c>
      <c r="G1413" t="str">
        <f>VLOOKUP(F1413,[1]Sheet2!$A:$D,4,0)</f>
        <v>SADDARPURP O : MAKHDOOM SARAIDISTT: AMBEDKARNAGAR</v>
      </c>
      <c r="H1413" t="str">
        <f>VLOOKUP(F1413,[1]Sheet2!$A:$C,3,0)</f>
        <v xml:space="preserve">AMBEDKAR NAGAR                          </v>
      </c>
      <c r="I1413">
        <f>VLOOKUP(F1413,[1]Sheet2!$E:$F,2,0)</f>
        <v>224227</v>
      </c>
      <c r="J1413">
        <f>VLOOKUP(F1413,[1]Sheet2!$E:$G,3,0)</f>
        <v>5273</v>
      </c>
      <c r="K1413">
        <f>VLOOKUP(F1413,[1]Sheet2!$E:$H,4,0)</f>
        <v>9415921495</v>
      </c>
      <c r="L1413" t="str">
        <f>VLOOKUP(F1413,[1]Sheet2!$I:$J,2,0)</f>
        <v>sbi.17274@sbi.co.in</v>
      </c>
    </row>
    <row r="1414" spans="1:12">
      <c r="E1414" t="s">
        <v>1582</v>
      </c>
      <c r="F1414">
        <v>12997</v>
      </c>
      <c r="G1414" t="str">
        <f>VLOOKUP(F1414,[1]Sheet2!$A:$D,4,0)</f>
        <v>STATE BANK OF INDIANATH NAGARSANT KABIR NAGAR</v>
      </c>
      <c r="H1414" t="str">
        <f>VLOOKUP(F1414,[1]Sheet2!$A:$C,3,0)</f>
        <v xml:space="preserve">SANT KABIRDAS NAGAR                     </v>
      </c>
      <c r="I1414">
        <f>VLOOKUP(F1414,[1]Sheet2!$E:$F,2,0)</f>
        <v>272176</v>
      </c>
      <c r="J1414">
        <f>VLOOKUP(F1414,[1]Sheet2!$E:$G,3,0)</f>
        <v>5547</v>
      </c>
      <c r="K1414">
        <f>VLOOKUP(F1414,[1]Sheet2!$E:$H,4,0)</f>
        <v>252728</v>
      </c>
      <c r="L1414" t="str">
        <f>VLOOKUP(F1414,[1]Sheet2!$I:$J,2,0)</f>
        <v>sbi.12997@sbi.co.in</v>
      </c>
    </row>
    <row r="1415" spans="1:12">
      <c r="E1415" t="s">
        <v>1583</v>
      </c>
      <c r="F1415">
        <v>12996</v>
      </c>
      <c r="G1415" t="str">
        <f>VLOOKUP(F1415,[1]Sheet2!$A:$D,4,0)</f>
        <v>AMILA TOWNMAU NATH BHANJANMAU, UP</v>
      </c>
      <c r="H1415" t="str">
        <f>VLOOKUP(F1415,[1]Sheet2!$A:$C,3,0)</f>
        <v xml:space="preserve">MAU                                     </v>
      </c>
      <c r="I1415">
        <f>VLOOKUP(F1415,[1]Sheet2!$E:$F,2,0)</f>
        <v>275301</v>
      </c>
      <c r="J1415">
        <f>VLOOKUP(F1415,[1]Sheet2!$E:$G,3,0)</f>
        <v>5461</v>
      </c>
      <c r="K1415">
        <f>VLOOKUP(F1415,[1]Sheet2!$E:$H,4,0)</f>
        <v>247274</v>
      </c>
      <c r="L1415" t="str">
        <f>VLOOKUP(F1415,[1]Sheet2!$I:$J,2,0)</f>
        <v>sbi.12996@sbi.co.in</v>
      </c>
    </row>
    <row r="1416" spans="1:12">
      <c r="E1416" t="s">
        <v>1584</v>
      </c>
      <c r="F1416">
        <v>2571</v>
      </c>
      <c r="G1416" t="str">
        <f>VLOOKUP(F1416,[1]Sheet2!$A:$D,4,0)</f>
        <v>DIST.SANT KABIR NAGARUTTAR PRADESH272173</v>
      </c>
      <c r="H1416" t="str">
        <f>VLOOKUP(F1416,[1]Sheet2!$A:$C,3,0)</f>
        <v xml:space="preserve">SANT KABIRDAS NAGAR                     </v>
      </c>
      <c r="I1416">
        <f>VLOOKUP(F1416,[1]Sheet2!$E:$F,2,0)</f>
        <v>272173</v>
      </c>
      <c r="J1416">
        <f>VLOOKUP(F1416,[1]Sheet2!$E:$G,3,0)</f>
        <v>5547</v>
      </c>
      <c r="K1416">
        <f>VLOOKUP(F1416,[1]Sheet2!$E:$H,4,0)</f>
        <v>232224</v>
      </c>
      <c r="L1416" t="str">
        <f>VLOOKUP(F1416,[1]Sheet2!$I:$J,2,0)</f>
        <v>sbi.02571@sbi.co.in</v>
      </c>
    </row>
    <row r="1417" spans="1:12">
      <c r="E1417" t="s">
        <v>1585</v>
      </c>
      <c r="F1417">
        <v>11198</v>
      </c>
      <c r="G1417" t="str">
        <f>VLOOKUP(F1417,[1]Sheet2!$A:$D,4,0)</f>
        <v>SANTHA BRANCH UPSANT KABIR NAGAR DISTTUP</v>
      </c>
      <c r="H1417" t="str">
        <f>VLOOKUP(F1417,[1]Sheet2!$A:$C,3,0)</f>
        <v xml:space="preserve">SANT KABIRDAS NAGAR                     </v>
      </c>
      <c r="I1417">
        <f>VLOOKUP(F1417,[1]Sheet2!$E:$F,2,0)</f>
        <v>272152</v>
      </c>
      <c r="J1417">
        <f>VLOOKUP(F1417,[1]Sheet2!$E:$G,3,0)</f>
        <v>2720</v>
      </c>
      <c r="K1417">
        <f>VLOOKUP(F1417,[1]Sheet2!$E:$H,4,0)</f>
        <v>9450512878</v>
      </c>
      <c r="L1417" t="str">
        <f>VLOOKUP(F1417,[1]Sheet2!$I:$J,2,0)</f>
        <v>sbi.11198@sbi.co.in</v>
      </c>
    </row>
    <row r="1418" spans="1:12">
      <c r="E1418" t="s">
        <v>1586</v>
      </c>
      <c r="F1418">
        <v>12502</v>
      </c>
      <c r="G1418" t="str">
        <f>VLOOKUP(F1418,[1]Sheet2!$A:$D,4,0)</f>
        <v>P.O. GANGAPURDISTT. BALLIAUTTAR PRADESH</v>
      </c>
      <c r="H1418" t="str">
        <f>VLOOKUP(F1418,[1]Sheet2!$A:$C,3,0)</f>
        <v xml:space="preserve">BALLIA                                  </v>
      </c>
      <c r="I1418">
        <f>VLOOKUP(F1418,[1]Sheet2!$E:$F,2,0)</f>
        <v>277205</v>
      </c>
      <c r="J1418">
        <f>VLOOKUP(F1418,[1]Sheet2!$E:$G,3,0)</f>
        <v>0</v>
      </c>
      <c r="K1418">
        <f>VLOOKUP(F1418,[1]Sheet2!$E:$H,4,0)</f>
        <v>7703008332</v>
      </c>
      <c r="L1418" t="str">
        <f>VLOOKUP(F1418,[1]Sheet2!$I:$J,2,0)</f>
        <v>sbi.12502@sbi.co.in</v>
      </c>
    </row>
    <row r="1419" spans="1:12">
      <c r="E1419" t="s">
        <v>1587</v>
      </c>
      <c r="F1419">
        <v>18275</v>
      </c>
      <c r="G1419" t="str">
        <f>VLOOKUP(F1419,[1]Sheet2!$A:$D,4,0)</f>
        <v>VILLAGE - RUPAN CHAPRAPOST - LARDISTRICT -DEORIA, UP</v>
      </c>
      <c r="H1419" t="str">
        <f>VLOOKUP(F1419,[1]Sheet2!$A:$C,3,0)</f>
        <v xml:space="preserve">DEORIA                                  </v>
      </c>
      <c r="I1419">
        <f>VLOOKUP(F1419,[1]Sheet2!$E:$F,2,0)</f>
        <v>274502</v>
      </c>
      <c r="J1419">
        <f>VLOOKUP(F1419,[1]Sheet2!$E:$G,3,0)</f>
        <v>0</v>
      </c>
      <c r="K1419">
        <f>VLOOKUP(F1419,[1]Sheet2!$E:$H,4,0)</f>
        <v>8795837548</v>
      </c>
      <c r="L1419" t="str">
        <f>VLOOKUP(F1419,[1]Sheet2!$I:$J,2,0)</f>
        <v>sbi.18275@sbi.co.in</v>
      </c>
    </row>
    <row r="1420" spans="1:12">
      <c r="E1420" t="s">
        <v>1588</v>
      </c>
      <c r="F1420">
        <v>15696</v>
      </c>
      <c r="G1420" t="str">
        <f>VLOOKUP(F1420,[1]Sheet2!$A:$D,4,0)</f>
        <v>DAULATPUR;BLOCK- SOHAONDISTT; BALLIA</v>
      </c>
      <c r="H1420" t="str">
        <f>VLOOKUP(F1420,[1]Sheet2!$A:$C,3,0)</f>
        <v xml:space="preserve">BALLIA                                  </v>
      </c>
      <c r="I1420">
        <f>VLOOKUP(F1420,[1]Sheet2!$E:$F,2,0)</f>
        <v>277001</v>
      </c>
      <c r="J1420">
        <f>VLOOKUP(F1420,[1]Sheet2!$E:$G,3,0)</f>
        <v>0</v>
      </c>
      <c r="K1420">
        <f>VLOOKUP(F1420,[1]Sheet2!$E:$H,4,0)</f>
        <v>9415224453</v>
      </c>
      <c r="L1420" t="str">
        <f>VLOOKUP(F1420,[1]Sheet2!$I:$J,2,0)</f>
        <v>sbi.15696@sbi.co.in</v>
      </c>
    </row>
    <row r="1421" spans="1:12">
      <c r="E1421" t="s">
        <v>1589</v>
      </c>
      <c r="F1421">
        <v>15687</v>
      </c>
      <c r="G1421" t="str">
        <f>VLOOKUP(F1421,[1]Sheet2!$A:$D,4,0)</f>
        <v>VILL- DHARHA BUJURGPOST-DHARHA BUJURGDISTT- KUSHINAGAR</v>
      </c>
      <c r="H1421" t="str">
        <f>VLOOKUP(F1421,[1]Sheet2!$A:$C,3,0)</f>
        <v xml:space="preserve">KUSHI NAGAR                             </v>
      </c>
      <c r="I1421">
        <f>VLOOKUP(F1421,[1]Sheet2!$E:$F,2,0)</f>
        <v>274207</v>
      </c>
      <c r="J1421">
        <f>VLOOKUP(F1421,[1]Sheet2!$E:$G,3,0)</f>
        <v>5567</v>
      </c>
      <c r="K1421">
        <f>VLOOKUP(F1421,[1]Sheet2!$E:$H,4,0)</f>
        <v>8795815950</v>
      </c>
      <c r="L1421" t="str">
        <f>VLOOKUP(F1421,[1]Sheet2!$I:$J,2,0)</f>
        <v>sbi.15687@sbi.co.in</v>
      </c>
    </row>
    <row r="1422" spans="1:12">
      <c r="E1422" t="s">
        <v>1590</v>
      </c>
      <c r="F1422">
        <v>17003</v>
      </c>
      <c r="G1422" t="str">
        <f>VLOOKUP(F1422,[1]Sheet2!$A:$D,4,0)</f>
        <v>VILL &amp; POST : NANDAURTEHSIL: MEHANDAWALDISTT: SANT KABIR NAGAR</v>
      </c>
      <c r="H1422" t="str">
        <f>VLOOKUP(F1422,[1]Sheet2!$A:$C,3,0)</f>
        <v xml:space="preserve">SANT KABIRDAS NAGAR                     </v>
      </c>
      <c r="I1422">
        <f>VLOOKUP(F1422,[1]Sheet2!$E:$F,2,0)</f>
        <v>272199</v>
      </c>
      <c r="J1422">
        <f>VLOOKUP(F1422,[1]Sheet2!$E:$G,3,0)</f>
        <v>5545</v>
      </c>
      <c r="K1422">
        <f>VLOOKUP(F1422,[1]Sheet2!$E:$H,4,0)</f>
        <v>8795843544</v>
      </c>
      <c r="L1422" t="str">
        <f>VLOOKUP(F1422,[1]Sheet2!$I:$J,2,0)</f>
        <v>sbi.17003@sbi.co.in</v>
      </c>
    </row>
    <row r="1423" spans="1:12">
      <c r="E1423" t="s">
        <v>1591</v>
      </c>
      <c r="F1423">
        <v>63170</v>
      </c>
      <c r="G1423" t="str">
        <f>VLOOKUP(F1423,[1]Sheet2!$A:$D,4,0)</f>
        <v>DEORIA BRANCH BUILDINGDEORIA BRANCHDEORIA</v>
      </c>
      <c r="H1423" t="str">
        <f>VLOOKUP(F1423,[1]Sheet2!$A:$C,3,0)</f>
        <v xml:space="preserve">DEORIA                                  </v>
      </c>
      <c r="I1423">
        <f>VLOOKUP(F1423,[1]Sheet2!$E:$F,2,0)</f>
        <v>274001</v>
      </c>
      <c r="J1423">
        <f>VLOOKUP(F1423,[1]Sheet2!$E:$G,3,0)</f>
        <v>551</v>
      </c>
      <c r="K1423">
        <f>VLOOKUP(F1423,[1]Sheet2!$E:$H,4,0)</f>
        <v>0</v>
      </c>
      <c r="L1423" t="str">
        <f>VLOOKUP(F1423,[1]Sheet2!$I:$J,2,0)</f>
        <v>sbi.63170@sbi.co.in</v>
      </c>
    </row>
    <row r="1424" spans="1:12">
      <c r="E1424" t="s">
        <v>1592</v>
      </c>
      <c r="F1424">
        <v>17004</v>
      </c>
      <c r="G1424" t="str">
        <f>VLOOKUP(F1424,[1]Sheet2!$A:$D,4,0)</f>
        <v>VILL &amp; POST: JIWDHARATEHSIL-MEHDAWALDIST: SANT KABIR NAGAR</v>
      </c>
      <c r="H1424" t="str">
        <f>VLOOKUP(F1424,[1]Sheet2!$A:$C,3,0)</f>
        <v xml:space="preserve">SANT KABIRDAS NAGAR                     </v>
      </c>
      <c r="I1424">
        <f>VLOOKUP(F1424,[1]Sheet2!$E:$F,2,0)</f>
        <v>272125</v>
      </c>
      <c r="J1424">
        <f>VLOOKUP(F1424,[1]Sheet2!$E:$G,3,0)</f>
        <v>5547</v>
      </c>
      <c r="K1424">
        <f>VLOOKUP(F1424,[1]Sheet2!$E:$H,4,0)</f>
        <v>8795843564</v>
      </c>
      <c r="L1424" t="str">
        <f>VLOOKUP(F1424,[1]Sheet2!$I:$J,2,0)</f>
        <v>sbi.17004@sbi.co.in</v>
      </c>
    </row>
    <row r="1425" spans="5:12" ht="23.25" customHeight="1">
      <c r="E1425" t="s">
        <v>1593</v>
      </c>
      <c r="F1425">
        <v>2606</v>
      </c>
      <c r="G1425" t="str">
        <f>VLOOKUP(F1425,[1]Sheet2!$A:$D,4,0)</f>
        <v>SAHATWARDIST:BALLIA,UTTAR PRADESH</v>
      </c>
      <c r="H1425" t="str">
        <f>VLOOKUP(F1425,[1]Sheet2!$A:$C,3,0)</f>
        <v xml:space="preserve">BALLIA                                  </v>
      </c>
      <c r="I1425">
        <f>VLOOKUP(F1425,[1]Sheet2!$E:$F,2,0)</f>
        <v>277211</v>
      </c>
      <c r="J1425">
        <f>VLOOKUP(F1425,[1]Sheet2!$E:$G,3,0)</f>
        <v>5494</v>
      </c>
      <c r="K1425">
        <f>VLOOKUP(F1425,[1]Sheet2!$E:$H,4,0)</f>
        <v>262415</v>
      </c>
      <c r="L1425" t="str">
        <f>VLOOKUP(F1425,[1]Sheet2!$I:$J,2,0)</f>
        <v>sbi.02606@sbi.co.in</v>
      </c>
    </row>
    <row r="1426" spans="5:12" ht="26.25" customHeight="1">
      <c r="E1426" t="s">
        <v>1594</v>
      </c>
      <c r="F1426">
        <v>10344</v>
      </c>
      <c r="G1426" t="str">
        <f>VLOOKUP(F1426,[1]Sheet2!$A:$D,4,0)</f>
        <v>VILL: MEHRIPUR, NTPC TANDANTPC CAMPUS TANDADIST: AMBEDKARNAGAR</v>
      </c>
      <c r="H1426" t="str">
        <f>VLOOKUP(F1426,[1]Sheet2!$A:$C,3,0)</f>
        <v xml:space="preserve">AMBEDKAR NAGAR                          </v>
      </c>
      <c r="I1426">
        <f>VLOOKUP(F1426,[1]Sheet2!$E:$F,2,0)</f>
        <v>224190</v>
      </c>
      <c r="J1426">
        <f>VLOOKUP(F1426,[1]Sheet2!$E:$G,3,0)</f>
        <v>5273</v>
      </c>
      <c r="K1426">
        <f>VLOOKUP(F1426,[1]Sheet2!$E:$H,4,0)</f>
        <v>284157</v>
      </c>
      <c r="L1426" t="str">
        <f>VLOOKUP(F1426,[1]Sheet2!$I:$J,2,0)</f>
        <v>sbi.10344@sbi.co.in</v>
      </c>
    </row>
    <row r="1427" spans="5:12" ht="27.75" customHeight="1">
      <c r="E1427" t="s">
        <v>1595</v>
      </c>
      <c r="F1427">
        <v>8952</v>
      </c>
      <c r="G1427" t="str">
        <f>VLOOKUP(F1427,[1]Sheet2!$A:$D,4,0)</f>
        <v>POST: SABVANDIST:BALLIA, UTTAR PRADESH277123</v>
      </c>
      <c r="H1427" t="str">
        <f>VLOOKUP(F1427,[1]Sheet2!$A:$C,3,0)</f>
        <v xml:space="preserve">BALLIA                                  </v>
      </c>
      <c r="I1427">
        <f>VLOOKUP(F1427,[1]Sheet2!$E:$F,2,0)</f>
        <v>277123</v>
      </c>
      <c r="J1427">
        <f>VLOOKUP(F1427,[1]Sheet2!$E:$G,3,0)</f>
        <v>5498</v>
      </c>
      <c r="K1427">
        <f>VLOOKUP(F1427,[1]Sheet2!$E:$H,4,0)</f>
        <v>250101</v>
      </c>
      <c r="L1427" t="str">
        <f>VLOOKUP(F1427,[1]Sheet2!$I:$J,2,0)</f>
        <v>sbi.08952@sbi.co.in</v>
      </c>
    </row>
    <row r="1428" spans="5:12" ht="23.25" customHeight="1">
      <c r="E1428" t="s">
        <v>1596</v>
      </c>
      <c r="F1428">
        <v>9622</v>
      </c>
      <c r="G1428" t="str">
        <f>VLOOKUP(F1428,[1]Sheet2!$A:$D,4,0)</f>
        <v>POST: SUGAPANKHDIST: SANT KABIR NAGARUTTAR PRADESH</v>
      </c>
      <c r="H1428" t="str">
        <f>VLOOKUP(F1428,[1]Sheet2!$A:$C,3,0)</f>
        <v xml:space="preserve">SANT KABIRDAS NAGAR                     </v>
      </c>
      <c r="I1428">
        <f>VLOOKUP(F1428,[1]Sheet2!$E:$F,2,0)</f>
        <v>272175</v>
      </c>
      <c r="J1428">
        <f>VLOOKUP(F1428,[1]Sheet2!$E:$G,3,0)</f>
        <v>5547</v>
      </c>
      <c r="K1428">
        <f>VLOOKUP(F1428,[1]Sheet2!$E:$H,4,0)</f>
        <v>225186</v>
      </c>
      <c r="L1428" t="str">
        <f>VLOOKUP(F1428,[1]Sheet2!$I:$J,2,0)</f>
        <v>sbi.09622@sbi.co.in</v>
      </c>
    </row>
    <row r="1429" spans="5:12" ht="21" customHeight="1">
      <c r="E1429" t="s">
        <v>1597</v>
      </c>
      <c r="F1429">
        <v>8959</v>
      </c>
      <c r="G1429" t="str">
        <f>VLOOKUP(F1429,[1]Sheet2!$A:$D,4,0)</f>
        <v>POST:KARMANPUR BAIRIADIST:BALLIA,UTTAR PRADESH</v>
      </c>
      <c r="H1429" t="str">
        <f>VLOOKUP(F1429,[1]Sheet2!$A:$C,3,0)</f>
        <v xml:space="preserve">BALLIA                                  </v>
      </c>
      <c r="I1429">
        <f>VLOOKUP(F1429,[1]Sheet2!$E:$F,2,0)</f>
        <v>277208</v>
      </c>
      <c r="J1429">
        <f>VLOOKUP(F1429,[1]Sheet2!$E:$G,3,0)</f>
        <v>5496</v>
      </c>
      <c r="K1429">
        <f>VLOOKUP(F1429,[1]Sheet2!$E:$H,4,0)</f>
        <v>263157</v>
      </c>
      <c r="L1429" t="str">
        <f>VLOOKUP(F1429,[1]Sheet2!$I:$J,2,0)</f>
        <v>sbi.08959@sbi.co.in</v>
      </c>
    </row>
    <row r="1430" spans="5:12" ht="19.5" customHeight="1">
      <c r="E1430" t="s">
        <v>1598</v>
      </c>
      <c r="F1430">
        <v>12912</v>
      </c>
      <c r="G1430" t="str">
        <f>VLOOKUP(F1430,[1]Sheet2!$A:$D,4,0)</f>
        <v>WARD NO. 6, NEHRU NAGARKHADDA DIST: KUSHI NAGARUTTAR PRADESH</v>
      </c>
      <c r="H1430" t="str">
        <f>VLOOKUP(F1430,[1]Sheet2!$A:$C,3,0)</f>
        <v xml:space="preserve">KUSHI NAGAR                             </v>
      </c>
      <c r="I1430">
        <f>VLOOKUP(F1430,[1]Sheet2!$E:$F,2,0)</f>
        <v>274305</v>
      </c>
      <c r="J1430">
        <f>VLOOKUP(F1430,[1]Sheet2!$E:$G,3,0)</f>
        <v>5563</v>
      </c>
      <c r="K1430">
        <f>VLOOKUP(F1430,[1]Sheet2!$E:$H,4,0)</f>
        <v>7408435076</v>
      </c>
      <c r="L1430" t="str">
        <f>VLOOKUP(F1430,[1]Sheet2!$I:$J,2,0)</f>
        <v>sbi.12912@sbi.co.in</v>
      </c>
    </row>
    <row r="1431" spans="5:12" ht="35.25" customHeight="1">
      <c r="E1431" t="s">
        <v>1599</v>
      </c>
      <c r="F1431">
        <v>15534</v>
      </c>
      <c r="G1431" t="str">
        <f>VLOOKUP(F1431,[1]Sheet2!$A:$D,4,0)</f>
        <v>VILL &amp; POST SEVRAHITAMKUHI ROAD ,SEVERAHIKUSHINAGAR (DISTT)</v>
      </c>
      <c r="H1431" t="str">
        <f>VLOOKUP(F1431,[1]Sheet2!$A:$C,3,0)</f>
        <v xml:space="preserve">KUSHI NAGAR                             </v>
      </c>
      <c r="I1431">
        <f>VLOOKUP(F1431,[1]Sheet2!$E:$F,2,0)</f>
        <v>274406</v>
      </c>
      <c r="J1431">
        <f>VLOOKUP(F1431,[1]Sheet2!$E:$G,3,0)</f>
        <v>5564</v>
      </c>
      <c r="K1431">
        <f>VLOOKUP(F1431,[1]Sheet2!$E:$H,4,0)</f>
        <v>7704006120</v>
      </c>
      <c r="L1431" t="str">
        <f>VLOOKUP(F1431,[1]Sheet2!$I:$J,2,0)</f>
        <v>sbi.15534@sbi.co.in</v>
      </c>
    </row>
    <row r="1432" spans="5:12" ht="28.5" customHeight="1">
      <c r="E1432" t="s">
        <v>1600</v>
      </c>
      <c r="F1432">
        <v>16465</v>
      </c>
      <c r="G1432" t="str">
        <f>VLOOKUP(F1432,[1]Sheet2!$A:$D,4,0)</f>
        <v>VILL &amp; POST -AHIRAULI BAZARTEHSIL : HATTADISTT.-KUSHINAGAR</v>
      </c>
      <c r="H1432" t="str">
        <f>VLOOKUP(F1432,[1]Sheet2!$A:$C,3,0)</f>
        <v xml:space="preserve">KUSHI NAGAR                             </v>
      </c>
      <c r="I1432">
        <f>VLOOKUP(F1432,[1]Sheet2!$E:$F,2,0)</f>
        <v>274149</v>
      </c>
      <c r="J1432">
        <f>VLOOKUP(F1432,[1]Sheet2!$E:$G,3,0)</f>
        <v>522</v>
      </c>
      <c r="K1432">
        <f>VLOOKUP(F1432,[1]Sheet2!$E:$H,4,0)</f>
        <v>9415692553</v>
      </c>
      <c r="L1432" t="str">
        <f>VLOOKUP(F1432,[1]Sheet2!$I:$J,2,0)</f>
        <v>sbi.16465@sbi.co.in</v>
      </c>
    </row>
    <row r="1433" spans="5:12" ht="25.5" customHeight="1">
      <c r="E1433" t="s">
        <v>1601</v>
      </c>
      <c r="F1433">
        <v>14750</v>
      </c>
      <c r="G1433" t="str">
        <f>VLOOKUP(F1433,[1]Sheet2!$A:$D,4,0)</f>
        <v>SUBHASHNAGAR,DISTT.- KUSHINAGARUTTAR PRADESH</v>
      </c>
      <c r="H1433" t="str">
        <f>VLOOKUP(F1433,[1]Sheet2!$A:$C,3,0)</f>
        <v xml:space="preserve">KUSHI NAGAR                             </v>
      </c>
      <c r="I1433">
        <f>VLOOKUP(F1433,[1]Sheet2!$E:$F,2,0)</f>
        <v>274301</v>
      </c>
      <c r="J1433">
        <f>VLOOKUP(F1433,[1]Sheet2!$E:$G,3,0)</f>
        <v>5567</v>
      </c>
      <c r="K1433">
        <f>VLOOKUP(F1433,[1]Sheet2!$E:$H,4,0)</f>
        <v>252007</v>
      </c>
      <c r="L1433" t="str">
        <f>VLOOKUP(F1433,[1]Sheet2!$I:$J,2,0)</f>
        <v>sbi.14750@sbi.co.in</v>
      </c>
    </row>
    <row r="1434" spans="5:12">
      <c r="E1434" t="s">
        <v>1602</v>
      </c>
      <c r="F1434">
        <v>16952</v>
      </c>
      <c r="G1434" t="str">
        <f>VLOOKUP(F1434,[1]Sheet2!$A:$D,4,0)</f>
        <v>BALLIA LUCKNOW HIGHWAYNEAR DALIMS SUNBEAM SCHOOL, RASRABALLIA</v>
      </c>
      <c r="H1434" t="str">
        <f>VLOOKUP(F1434,[1]Sheet2!$A:$C,3,0)</f>
        <v xml:space="preserve">BALLIA                                  </v>
      </c>
      <c r="I1434">
        <f>VLOOKUP(F1434,[1]Sheet2!$E:$F,2,0)</f>
        <v>221712</v>
      </c>
      <c r="J1434">
        <f>VLOOKUP(F1434,[1]Sheet2!$E:$G,3,0)</f>
        <v>5491</v>
      </c>
      <c r="K1434">
        <f>VLOOKUP(F1434,[1]Sheet2!$E:$H,4,0)</f>
        <v>9506833366</v>
      </c>
      <c r="L1434" t="str">
        <f>VLOOKUP(F1434,[1]Sheet2!$I:$J,2,0)</f>
        <v>sbi.16952@sbi.co.in</v>
      </c>
    </row>
    <row r="1435" spans="5:12">
      <c r="E1435" t="s">
        <v>1603</v>
      </c>
      <c r="F1435">
        <v>12475</v>
      </c>
      <c r="G1435" t="str">
        <f>VLOOKUP(F1435,[1]Sheet2!$A:$D,4,0)</f>
        <v>BARAGAONBARAGAONGHOSI</v>
      </c>
      <c r="H1435" t="str">
        <f>VLOOKUP(F1435,[1]Sheet2!$A:$C,3,0)</f>
        <v xml:space="preserve">MAU                                     </v>
      </c>
      <c r="I1435">
        <f>VLOOKUP(F1435,[1]Sheet2!$E:$F,2,0)</f>
        <v>275304</v>
      </c>
      <c r="J1435">
        <f>VLOOKUP(F1435,[1]Sheet2!$E:$G,3,0)</f>
        <v>5461</v>
      </c>
      <c r="K1435">
        <f>VLOOKUP(F1435,[1]Sheet2!$E:$H,4,0)</f>
        <v>222299</v>
      </c>
      <c r="L1435" t="str">
        <f>VLOOKUP(F1435,[1]Sheet2!$I:$J,2,0)</f>
        <v>sbi.12475@sbi.co.in</v>
      </c>
    </row>
    <row r="1436" spans="5:12">
      <c r="E1436" t="s">
        <v>1604</v>
      </c>
      <c r="F1436">
        <v>7247</v>
      </c>
      <c r="G1436" t="str">
        <f>VLOOKUP(F1436,[1]Sheet2!$A:$D,4,0)</f>
        <v>(PARSIAMALL)G.I.ESTATEDIST:DEORIA, UTTAR PRADESH</v>
      </c>
      <c r="H1436" t="str">
        <f>VLOOKUP(F1436,[1]Sheet2!$A:$C,3,0)</f>
        <v xml:space="preserve">DEORIA                                  </v>
      </c>
      <c r="I1436">
        <f>VLOOKUP(F1436,[1]Sheet2!$E:$F,2,0)</f>
        <v>274001</v>
      </c>
      <c r="J1436">
        <f>VLOOKUP(F1436,[1]Sheet2!$E:$G,3,0)</f>
        <v>5568</v>
      </c>
      <c r="K1436">
        <f>VLOOKUP(F1436,[1]Sheet2!$E:$H,4,0)</f>
        <v>241271</v>
      </c>
      <c r="L1436" t="str">
        <f>VLOOKUP(F1436,[1]Sheet2!$I:$J,2,0)</f>
        <v>sbi.07247@sbi.co.in</v>
      </c>
    </row>
    <row r="1437" spans="5:12">
      <c r="E1437" t="s">
        <v>1605</v>
      </c>
      <c r="F1437">
        <v>11243</v>
      </c>
      <c r="G1437" t="str">
        <f>VLOOKUP(F1437,[1]Sheet2!$A:$D,4,0)</f>
        <v>MURLICHHAPRABALLIABALLIA</v>
      </c>
      <c r="H1437" t="str">
        <f>VLOOKUP(F1437,[1]Sheet2!$A:$C,3,0)</f>
        <v xml:space="preserve">BALLIA                                  </v>
      </c>
      <c r="I1437">
        <f>VLOOKUP(F1437,[1]Sheet2!$E:$F,2,0)</f>
        <v>277216</v>
      </c>
      <c r="J1437">
        <f>VLOOKUP(F1437,[1]Sheet2!$E:$G,3,0)</f>
        <v>5496</v>
      </c>
      <c r="K1437">
        <f>VLOOKUP(F1437,[1]Sheet2!$E:$H,4,0)</f>
        <v>7703002172</v>
      </c>
      <c r="L1437" t="str">
        <f>VLOOKUP(F1437,[1]Sheet2!$I:$J,2,0)</f>
        <v>sbi.11243@sbi.co.in</v>
      </c>
    </row>
    <row r="1438" spans="5:12">
      <c r="E1438" t="s">
        <v>1606</v>
      </c>
      <c r="F1438">
        <v>8326</v>
      </c>
      <c r="G1438" t="str">
        <f>VLOOKUP(F1438,[1]Sheet2!$A:$D,4,0)</f>
        <v>VIII, MAHEN,TEHSIL &amp; BLOCK-BARHAJ,DIST:DEORIA, UTTAR PRADESH</v>
      </c>
      <c r="H1438" t="str">
        <f>VLOOKUP(F1438,[1]Sheet2!$A:$C,3,0)</f>
        <v xml:space="preserve">DEORIA                                  </v>
      </c>
      <c r="I1438">
        <f>VLOOKUP(F1438,[1]Sheet2!$E:$F,2,0)</f>
        <v>274603</v>
      </c>
      <c r="J1438">
        <f>VLOOKUP(F1438,[1]Sheet2!$E:$G,3,0)</f>
        <v>0</v>
      </c>
      <c r="K1438">
        <f>VLOOKUP(F1438,[1]Sheet2!$E:$H,4,0)</f>
        <v>8795837541</v>
      </c>
      <c r="L1438" t="str">
        <f>VLOOKUP(F1438,[1]Sheet2!$I:$J,2,0)</f>
        <v>sbi.08326@sbi.co.in</v>
      </c>
    </row>
    <row r="1439" spans="5:12">
      <c r="E1439" t="s">
        <v>1607</v>
      </c>
      <c r="F1439">
        <v>8938</v>
      </c>
      <c r="G1439" t="str">
        <f>VLOOKUP(F1439,[1]Sheet2!$A:$D,4,0)</f>
        <v>DIST. BALLIAUTTAR PRADESH277302</v>
      </c>
      <c r="H1439" t="str">
        <f>VLOOKUP(F1439,[1]Sheet2!$A:$C,3,0)</f>
        <v xml:space="preserve">BALLIA                                  </v>
      </c>
      <c r="I1439">
        <f>VLOOKUP(F1439,[1]Sheet2!$E:$F,2,0)</f>
        <v>277302</v>
      </c>
      <c r="J1439">
        <f>VLOOKUP(F1439,[1]Sheet2!$E:$G,3,0)</f>
        <v>5494</v>
      </c>
      <c r="K1439">
        <f>VLOOKUP(F1439,[1]Sheet2!$E:$H,4,0)</f>
        <v>263197</v>
      </c>
      <c r="L1439" t="str">
        <f>VLOOKUP(F1439,[1]Sheet2!$I:$J,2,0)</f>
        <v>sbi.08938@sbi.co.in</v>
      </c>
    </row>
    <row r="1440" spans="5:12">
      <c r="E1440" t="s">
        <v>1608</v>
      </c>
      <c r="F1440">
        <v>11194</v>
      </c>
      <c r="G1440" t="str">
        <f>VLOOKUP(F1440,[1]Sheet2!$A:$D,4,0)</f>
        <v>CHIRRAIYAKOT,MAUNATHA BHANJANUTTAR PRADESH</v>
      </c>
      <c r="H1440" t="str">
        <f>VLOOKUP(F1440,[1]Sheet2!$A:$C,3,0)</f>
        <v xml:space="preserve">MAU                                     </v>
      </c>
      <c r="I1440">
        <f>VLOOKUP(F1440,[1]Sheet2!$E:$F,2,0)</f>
        <v>276129</v>
      </c>
      <c r="J1440">
        <f>VLOOKUP(F1440,[1]Sheet2!$E:$G,3,0)</f>
        <v>547</v>
      </c>
      <c r="K1440">
        <f>VLOOKUP(F1440,[1]Sheet2!$E:$H,4,0)</f>
        <v>2335058</v>
      </c>
      <c r="L1440" t="str">
        <f>VLOOKUP(F1440,[1]Sheet2!$I:$J,2,0)</f>
        <v>sbi.11194@sbi.co.in</v>
      </c>
    </row>
    <row r="1441" spans="5:12">
      <c r="E1441" t="s">
        <v>1609</v>
      </c>
      <c r="F1441">
        <v>11230</v>
      </c>
      <c r="G1441" t="str">
        <f>VLOOKUP(F1441,[1]Sheet2!$A:$D,4,0)</f>
        <v>POST: RAMNAGARAMBEDKAR NAGARAMBEDKAR NAGAR</v>
      </c>
      <c r="H1441" t="str">
        <f>VLOOKUP(F1441,[1]Sheet2!$A:$C,3,0)</f>
        <v xml:space="preserve">AMBEDKAR NAGAR                          </v>
      </c>
      <c r="I1441">
        <f>VLOOKUP(F1441,[1]Sheet2!$E:$F,2,0)</f>
        <v>224181</v>
      </c>
      <c r="J1441">
        <f>VLOOKUP(F1441,[1]Sheet2!$E:$G,3,0)</f>
        <v>5274</v>
      </c>
      <c r="K1441">
        <f>VLOOKUP(F1441,[1]Sheet2!$E:$H,4,0)</f>
        <v>8795833618</v>
      </c>
      <c r="L1441" t="str">
        <f>VLOOKUP(F1441,[1]Sheet2!$I:$J,2,0)</f>
        <v>sbi.11230@sbi.co.in</v>
      </c>
    </row>
    <row r="1442" spans="5:12">
      <c r="E1442" t="s">
        <v>1610</v>
      </c>
      <c r="F1442">
        <v>16798</v>
      </c>
      <c r="G1442" t="str">
        <f>VLOOKUP(F1442,[1]Sheet2!$A:$D,4,0)</f>
        <v>POST : BODARWARTHANA ; KAPTANGANJDISTT : KUSHINAGAR</v>
      </c>
      <c r="H1442" t="str">
        <f>VLOOKUP(F1442,[1]Sheet2!$A:$C,3,0)</f>
        <v xml:space="preserve">KUSHI NAGAR                             </v>
      </c>
      <c r="I1442">
        <f>VLOOKUP(F1442,[1]Sheet2!$E:$F,2,0)</f>
        <v>274149</v>
      </c>
      <c r="J1442">
        <f>VLOOKUP(F1442,[1]Sheet2!$E:$G,3,0)</f>
        <v>5567</v>
      </c>
      <c r="K1442">
        <f>VLOOKUP(F1442,[1]Sheet2!$E:$H,4,0)</f>
        <v>7704006122</v>
      </c>
      <c r="L1442" t="str">
        <f>VLOOKUP(F1442,[1]Sheet2!$I:$J,2,0)</f>
        <v>sbi.16798@sbi.co.in</v>
      </c>
    </row>
    <row r="1443" spans="5:12">
      <c r="E1443" t="s">
        <v>1611</v>
      </c>
      <c r="F1443">
        <v>16840</v>
      </c>
      <c r="G1443" t="str">
        <f>VLOOKUP(F1443,[1]Sheet2!$A:$D,4,0)</f>
        <v>VILL &amp; POST : HAISERTEHSIL : DHANGHATADISTT : SANT KABIR NAGAR</v>
      </c>
      <c r="H1443" t="str">
        <f>VLOOKUP(F1443,[1]Sheet2!$A:$C,3,0)</f>
        <v xml:space="preserve">SANT KABIRDAS NAGAR                     </v>
      </c>
      <c r="I1443">
        <f>VLOOKUP(F1443,[1]Sheet2!$E:$F,2,0)</f>
        <v>272165</v>
      </c>
      <c r="J1443">
        <f>VLOOKUP(F1443,[1]Sheet2!$E:$G,3,0)</f>
        <v>5547</v>
      </c>
      <c r="K1443">
        <f>VLOOKUP(F1443,[1]Sheet2!$E:$H,4,0)</f>
        <v>8795843557</v>
      </c>
      <c r="L1443" t="str">
        <f>VLOOKUP(F1443,[1]Sheet2!$I:$J,2,0)</f>
        <v>sbi.16840@sbi.co.in</v>
      </c>
    </row>
    <row r="1444" spans="5:12">
      <c r="E1444" t="s">
        <v>418</v>
      </c>
      <c r="F1444">
        <v>18697</v>
      </c>
      <c r="G1444" t="str">
        <f>VLOOKUP(F1444,[1]Sheet2!$A:$D,4,0)</f>
        <v>VILL. MALADA, PO- HALDIRAMPURBELOW PURVANCHAL GRAMIN BANKTHANA : SIKANDARPUR, BALLIA</v>
      </c>
      <c r="H1444" t="str">
        <f>VLOOKUP(F1444,[1]Sheet2!$A:$C,3,0)</f>
        <v xml:space="preserve">BALLIA                                  </v>
      </c>
      <c r="I1444">
        <f>VLOOKUP(F1444,[1]Sheet2!$E:$F,2,0)</f>
        <v>221715</v>
      </c>
      <c r="J1444">
        <f>VLOOKUP(F1444,[1]Sheet2!$E:$G,3,0)</f>
        <v>5494</v>
      </c>
      <c r="K1444">
        <f>VLOOKUP(F1444,[1]Sheet2!$E:$H,4,0)</f>
        <v>7311143589</v>
      </c>
      <c r="L1444" t="str">
        <f>VLOOKUP(F1444,[1]Sheet2!$I:$J,2,0)</f>
        <v>sbi.18697@sbi.co.in</v>
      </c>
    </row>
    <row r="1445" spans="5:12">
      <c r="E1445" t="s">
        <v>1612</v>
      </c>
      <c r="F1445">
        <v>15135</v>
      </c>
      <c r="G1445" t="str">
        <f>VLOOKUP(F1445,[1]Sheet2!$A:$D,4,0)</f>
        <v>VILL- GARHWARPOST- GARHWARDISTT- BALIA</v>
      </c>
      <c r="H1445" t="str">
        <f>VLOOKUP(F1445,[1]Sheet2!$A:$C,3,0)</f>
        <v xml:space="preserve">BALLIA                                  </v>
      </c>
      <c r="I1445">
        <f>VLOOKUP(F1445,[1]Sheet2!$E:$F,2,0)</f>
        <v>277121</v>
      </c>
      <c r="J1445">
        <f>VLOOKUP(F1445,[1]Sheet2!$E:$G,3,0)</f>
        <v>0</v>
      </c>
      <c r="K1445">
        <f>VLOOKUP(F1445,[1]Sheet2!$E:$H,4,0)</f>
        <v>9918350639</v>
      </c>
      <c r="L1445" t="str">
        <f>VLOOKUP(F1445,[1]Sheet2!$I:$J,2,0)</f>
        <v>sbi.15135@sbi.co.in</v>
      </c>
    </row>
    <row r="1446" spans="5:12">
      <c r="E1446" t="s">
        <v>1613</v>
      </c>
      <c r="F1446">
        <v>6583</v>
      </c>
      <c r="G1446" t="str">
        <f>VLOOKUP(F1446,[1]Sheet2!$A:$D,4,0)</f>
        <v>DIST:SANT KABIR NAGARUTTAR PRADESH272125</v>
      </c>
      <c r="H1446" t="str">
        <f>VLOOKUP(F1446,[1]Sheet2!$A:$C,3,0)</f>
        <v xml:space="preserve">SANT KABIRDAS NAGAR                     </v>
      </c>
      <c r="I1446">
        <f>VLOOKUP(F1446,[1]Sheet2!$E:$F,2,0)</f>
        <v>272125</v>
      </c>
      <c r="J1446">
        <f>VLOOKUP(F1446,[1]Sheet2!$E:$G,3,0)</f>
        <v>6583</v>
      </c>
      <c r="K1446">
        <f>VLOOKUP(F1446,[1]Sheet2!$E:$H,4,0)</f>
        <v>8795843538</v>
      </c>
      <c r="L1446" t="str">
        <f>VLOOKUP(F1446,[1]Sheet2!$I:$J,2,0)</f>
        <v>sbi.06583@sbi.co.in</v>
      </c>
    </row>
    <row r="1447" spans="5:12">
      <c r="E1447" t="s">
        <v>1614</v>
      </c>
      <c r="F1447">
        <v>17245</v>
      </c>
      <c r="G1447" t="str">
        <f>VLOOKUP(F1447,[1]Sheet2!$A:$D,4,0)</f>
        <v>WALIDPURDISTT-MAUUTTAR PRADESH</v>
      </c>
      <c r="H1447" t="str">
        <f>VLOOKUP(F1447,[1]Sheet2!$A:$C,3,0)</f>
        <v xml:space="preserve">MAU                                     </v>
      </c>
      <c r="I1447">
        <f>VLOOKUP(F1447,[1]Sheet2!$E:$F,2,0)</f>
        <v>276405</v>
      </c>
      <c r="J1447">
        <f>VLOOKUP(F1447,[1]Sheet2!$E:$G,3,0)</f>
        <v>5462</v>
      </c>
      <c r="K1447">
        <f>VLOOKUP(F1447,[1]Sheet2!$E:$H,4,0)</f>
        <v>9450740903</v>
      </c>
      <c r="L1447" t="str">
        <f>VLOOKUP(F1447,[1]Sheet2!$I:$J,2,0)</f>
        <v>sbi.17245@sbi.co.in</v>
      </c>
    </row>
    <row r="1448" spans="5:12">
      <c r="E1448" t="s">
        <v>1615</v>
      </c>
      <c r="F1448">
        <v>63172</v>
      </c>
      <c r="G1448" t="str">
        <f>VLOOKUP(F1448,[1]Sheet2!$A:$D,4,0)</f>
        <v>STATE BANK ADMINISTRATIVE OFFICE BUILDIBUDDHA VIHAR COMMERCIALTARAMANDAL ROAD</v>
      </c>
      <c r="H1448" t="str">
        <f>VLOOKUP(F1448,[1]Sheet2!$A:$C,3,0)</f>
        <v xml:space="preserve">GORAKHPUR                               </v>
      </c>
      <c r="I1448">
        <f>VLOOKUP(F1448,[1]Sheet2!$E:$F,2,0)</f>
        <v>273016</v>
      </c>
      <c r="J1448">
        <f>VLOOKUP(F1448,[1]Sheet2!$E:$G,3,0)</f>
        <v>551</v>
      </c>
      <c r="K1448">
        <f>VLOOKUP(F1448,[1]Sheet2!$E:$H,4,0)</f>
        <v>0</v>
      </c>
      <c r="L1448" t="str">
        <f>VLOOKUP(F1448,[1]Sheet2!$I:$J,2,0)</f>
        <v>SBI.63172@SBI.CO.IN</v>
      </c>
    </row>
    <row r="1449" spans="5:12">
      <c r="E1449" t="s">
        <v>1616</v>
      </c>
      <c r="F1449">
        <v>16797</v>
      </c>
      <c r="G1449" t="str">
        <f>VLOOKUP(F1449,[1]Sheet2!$A:$D,4,0)</f>
        <v>PANCHAYAT BHAWANKOTWA BAZARPOST KOTWA BAZAR DISTT: KUSHINAGAR</v>
      </c>
      <c r="H1449" t="str">
        <f>VLOOKUP(F1449,[1]Sheet2!$A:$C,3,0)</f>
        <v xml:space="preserve">KUSHI NAGAR                             </v>
      </c>
      <c r="I1449">
        <f>VLOOKUP(F1449,[1]Sheet2!$E:$F,2,0)</f>
        <v>274305</v>
      </c>
      <c r="J1449">
        <f>VLOOKUP(F1449,[1]Sheet2!$E:$G,3,0)</f>
        <v>5564</v>
      </c>
      <c r="K1449">
        <f>VLOOKUP(F1449,[1]Sheet2!$E:$H,4,0)</f>
        <v>9452689225</v>
      </c>
      <c r="L1449" t="str">
        <f>VLOOKUP(F1449,[1]Sheet2!$I:$J,2,0)</f>
        <v>sbi.16797@sbi.co.in</v>
      </c>
    </row>
    <row r="1450" spans="5:12">
      <c r="E1450" t="s">
        <v>1617</v>
      </c>
      <c r="F1450">
        <v>14947</v>
      </c>
      <c r="G1450" t="str">
        <f>VLOOKUP(F1450,[1]Sheet2!$A:$D,4,0)</f>
        <v>VILLAGE: MANIARDISTT.: BALLIAUTTAR PRADESH</v>
      </c>
      <c r="H1450" t="str">
        <f>VLOOKUP(F1450,[1]Sheet2!$A:$C,3,0)</f>
        <v xml:space="preserve">BALLIA                                  </v>
      </c>
      <c r="I1450">
        <f>VLOOKUP(F1450,[1]Sheet2!$E:$F,2,0)</f>
        <v>277207</v>
      </c>
      <c r="J1450">
        <f>VLOOKUP(F1450,[1]Sheet2!$E:$G,3,0)</f>
        <v>5494</v>
      </c>
      <c r="K1450">
        <f>VLOOKUP(F1450,[1]Sheet2!$E:$H,4,0)</f>
        <v>7703002184</v>
      </c>
      <c r="L1450" t="str">
        <f>VLOOKUP(F1450,[1]Sheet2!$I:$J,2,0)</f>
        <v>sbi.14947@sbi.co.in</v>
      </c>
    </row>
    <row r="1451" spans="5:12">
      <c r="E1451" t="s">
        <v>1618</v>
      </c>
      <c r="F1451">
        <v>11195</v>
      </c>
      <c r="G1451" t="str">
        <f>VLOOKUP(F1451,[1]Sheet2!$A:$D,4,0)</f>
        <v>DOHRIGHATDISTT MAUU.P.</v>
      </c>
      <c r="H1451" t="str">
        <f>VLOOKUP(F1451,[1]Sheet2!$A:$C,3,0)</f>
        <v xml:space="preserve">MAU                                     </v>
      </c>
      <c r="I1451">
        <f>VLOOKUP(F1451,[1]Sheet2!$E:$F,2,0)</f>
        <v>275303</v>
      </c>
      <c r="J1451">
        <f>VLOOKUP(F1451,[1]Sheet2!$E:$G,3,0)</f>
        <v>5461</v>
      </c>
      <c r="K1451">
        <f>VLOOKUP(F1451,[1]Sheet2!$E:$H,4,0)</f>
        <v>233645</v>
      </c>
      <c r="L1451" t="str">
        <f>VLOOKUP(F1451,[1]Sheet2!$I:$J,2,0)</f>
        <v>sbi.11195@sbi.co.in</v>
      </c>
    </row>
    <row r="1452" spans="5:12">
      <c r="E1452" t="s">
        <v>1619</v>
      </c>
      <c r="F1452">
        <v>9303</v>
      </c>
      <c r="G1452" t="str">
        <f>VLOOKUP(F1452,[1]Sheet2!$A:$D,4,0)</f>
        <v>P.O. CHHATADIST: SANT KABIR NAGARUTTAR PRADESH</v>
      </c>
      <c r="H1452" t="str">
        <f>VLOOKUP(F1452,[1]Sheet2!$A:$C,3,0)</f>
        <v xml:space="preserve">SANT KABIRDAS NAGAR                     </v>
      </c>
      <c r="I1452">
        <f>VLOOKUP(F1452,[1]Sheet2!$E:$F,2,0)</f>
        <v>272125</v>
      </c>
      <c r="J1452">
        <f>VLOOKUP(F1452,[1]Sheet2!$E:$G,3,0)</f>
        <v>5548</v>
      </c>
      <c r="K1452">
        <f>VLOOKUP(F1452,[1]Sheet2!$E:$H,4,0)</f>
        <v>8795843543</v>
      </c>
      <c r="L1452" t="str">
        <f>VLOOKUP(F1452,[1]Sheet2!$I:$J,2,0)</f>
        <v>sbi.09303@sbi.co.in</v>
      </c>
    </row>
    <row r="1453" spans="5:12">
      <c r="E1453" t="s">
        <v>1620</v>
      </c>
      <c r="F1453">
        <v>17387</v>
      </c>
      <c r="G1453" t="str">
        <f>VLOOKUP(F1453,[1]Sheet2!$A:$D,4,0)</f>
        <v>POST: KUBERSTHAN,DISTT: KUSHINAGARDISTT: KUSHINAGAR</v>
      </c>
      <c r="H1453" t="str">
        <f>VLOOKUP(F1453,[1]Sheet2!$A:$C,3,0)</f>
        <v xml:space="preserve">KUSHI NAGAR                             </v>
      </c>
      <c r="I1453">
        <f>VLOOKUP(F1453,[1]Sheet2!$E:$F,2,0)</f>
        <v>274304</v>
      </c>
      <c r="J1453">
        <f>VLOOKUP(F1453,[1]Sheet2!$E:$G,3,0)</f>
        <v>5564</v>
      </c>
      <c r="K1453">
        <f>VLOOKUP(F1453,[1]Sheet2!$E:$H,4,0)</f>
        <v>9616246633</v>
      </c>
      <c r="L1453" t="str">
        <f>VLOOKUP(F1453,[1]Sheet2!$I:$J,2,0)</f>
        <v>sbi.17387@sbi.co.in</v>
      </c>
    </row>
    <row r="1454" spans="5:12">
      <c r="E1454" t="s">
        <v>1621</v>
      </c>
      <c r="F1454">
        <v>6051</v>
      </c>
      <c r="G1454" t="str">
        <f>VLOOKUP(F1454,[1]Sheet2!$A:$D,4,0)</f>
        <v>POST:HARIHARPURDIST:SANTKABIR NAGAR, U.P.272164</v>
      </c>
      <c r="H1454" t="str">
        <f>VLOOKUP(F1454,[1]Sheet2!$A:$C,3,0)</f>
        <v xml:space="preserve">SANT KABIRDAS NAGAR                     </v>
      </c>
      <c r="I1454">
        <f>VLOOKUP(F1454,[1]Sheet2!$E:$F,2,0)</f>
        <v>272164</v>
      </c>
      <c r="J1454">
        <f>VLOOKUP(F1454,[1]Sheet2!$E:$G,3,0)</f>
        <v>5547</v>
      </c>
      <c r="K1454">
        <f>VLOOKUP(F1454,[1]Sheet2!$E:$H,4,0)</f>
        <v>259376</v>
      </c>
      <c r="L1454" t="str">
        <f>VLOOKUP(F1454,[1]Sheet2!$I:$J,2,0)</f>
        <v>sbi.06051@sbi.co.in</v>
      </c>
    </row>
    <row r="1455" spans="5:12">
      <c r="E1455" t="s">
        <v>1622</v>
      </c>
      <c r="F1455">
        <v>9599</v>
      </c>
      <c r="G1455" t="str">
        <f>VLOOKUP(F1455,[1]Sheet2!$A:$D,4,0)</f>
        <v>P.O.MAHULIDIST: SANT KABIR NAGARUTTAR PRADESH</v>
      </c>
      <c r="H1455" t="str">
        <f>VLOOKUP(F1455,[1]Sheet2!$A:$C,3,0)</f>
        <v xml:space="preserve">SANT KABIRDAS NAGAR                     </v>
      </c>
      <c r="I1455">
        <f>VLOOKUP(F1455,[1]Sheet2!$E:$F,2,0)</f>
        <v>272172</v>
      </c>
      <c r="J1455">
        <f>VLOOKUP(F1455,[1]Sheet2!$E:$G,3,0)</f>
        <v>5547</v>
      </c>
      <c r="K1455">
        <f>VLOOKUP(F1455,[1]Sheet2!$E:$H,4,0)</f>
        <v>253403</v>
      </c>
      <c r="L1455" t="str">
        <f>VLOOKUP(F1455,[1]Sheet2!$I:$J,2,0)</f>
        <v>sbi.09599@sbi.co.in</v>
      </c>
    </row>
    <row r="1456" spans="5:12">
      <c r="E1456" t="s">
        <v>1623</v>
      </c>
      <c r="F1456">
        <v>8953</v>
      </c>
      <c r="G1456" t="str">
        <f>VLOOKUP(F1456,[1]Sheet2!$A:$D,4,0)</f>
        <v>P.O. KASESARDIST: BALLIA221716</v>
      </c>
      <c r="H1456" t="str">
        <f>VLOOKUP(F1456,[1]Sheet2!$A:$C,3,0)</f>
        <v xml:space="preserve">BALLIA                                  </v>
      </c>
      <c r="I1456">
        <f>VLOOKUP(F1456,[1]Sheet2!$E:$F,2,0)</f>
        <v>221716</v>
      </c>
      <c r="J1456">
        <f>VLOOKUP(F1456,[1]Sheet2!$E:$G,3,0)</f>
        <v>5491</v>
      </c>
      <c r="K1456">
        <f>VLOOKUP(F1456,[1]Sheet2!$E:$H,4,0)</f>
        <v>253357</v>
      </c>
      <c r="L1456" t="str">
        <f>VLOOKUP(F1456,[1]Sheet2!$I:$J,2,0)</f>
        <v>sbi.08953@sbi.co.in</v>
      </c>
    </row>
    <row r="1457" spans="5:12">
      <c r="E1457" t="s">
        <v>1624</v>
      </c>
      <c r="F1457">
        <v>8223</v>
      </c>
      <c r="G1457" t="str">
        <f>VLOOKUP(F1457,[1]Sheet2!$A:$D,4,0)</f>
        <v>POST:PATHKAULIDIST: KUSHINAGARUTTAR PRADESH</v>
      </c>
      <c r="H1457" t="str">
        <f>VLOOKUP(F1457,[1]Sheet2!$A:$C,3,0)</f>
        <v xml:space="preserve">KUSHI NAGAR                             </v>
      </c>
      <c r="I1457">
        <f>VLOOKUP(F1457,[1]Sheet2!$E:$F,2,0)</f>
        <v>247301</v>
      </c>
      <c r="J1457">
        <f>VLOOKUP(F1457,[1]Sheet2!$E:$G,3,0)</f>
        <v>5567</v>
      </c>
      <c r="K1457">
        <f>VLOOKUP(F1457,[1]Sheet2!$E:$H,4,0)</f>
        <v>252248</v>
      </c>
      <c r="L1457" t="str">
        <f>VLOOKUP(F1457,[1]Sheet2!$I:$J,2,0)</f>
        <v>sbi.08223@sbi.co.in</v>
      </c>
    </row>
    <row r="1458" spans="5:12">
      <c r="E1458" t="s">
        <v>1625</v>
      </c>
      <c r="F1458">
        <v>5955</v>
      </c>
      <c r="G1458" t="str">
        <f>VLOOKUP(F1458,[1]Sheet2!$A:$D,4,0)</f>
        <v>ADB KASIAKUSHINAGAR, UTTAR PRADESH274402</v>
      </c>
      <c r="H1458" t="str">
        <f>VLOOKUP(F1458,[1]Sheet2!$A:$C,3,0)</f>
        <v xml:space="preserve">KUSHI NAGAR                             </v>
      </c>
      <c r="I1458">
        <f>VLOOKUP(F1458,[1]Sheet2!$E:$F,2,0)</f>
        <v>274402</v>
      </c>
      <c r="J1458">
        <f>VLOOKUP(F1458,[1]Sheet2!$E:$G,3,0)</f>
        <v>5564</v>
      </c>
      <c r="K1458">
        <f>VLOOKUP(F1458,[1]Sheet2!$E:$H,4,0)</f>
        <v>271024</v>
      </c>
      <c r="L1458" t="str">
        <f>VLOOKUP(F1458,[1]Sheet2!$I:$J,2,0)</f>
        <v>sbi.05955@sbi.co.in</v>
      </c>
    </row>
    <row r="1459" spans="5:12">
      <c r="E1459" t="s">
        <v>1626</v>
      </c>
      <c r="F1459">
        <v>15114</v>
      </c>
      <c r="G1459" t="str">
        <f>VLOOKUP(F1459,[1]Sheet2!$A:$D,4,0)</f>
        <v>RAJE SULTANPUR, DISTT- AMBEDKARNAGARRAJE SULTANPUR, DISTT- AMBEDKARNAGARRAJE SULTANPUR, DISTT- AMBEDKARNAGAR</v>
      </c>
      <c r="H1459" t="str">
        <f>VLOOKUP(F1459,[1]Sheet2!$A:$C,3,0)</f>
        <v xml:space="preserve">AMBEDKAR NAGAR                          </v>
      </c>
      <c r="I1459">
        <f>VLOOKUP(F1459,[1]Sheet2!$E:$F,2,0)</f>
        <v>224178</v>
      </c>
      <c r="J1459">
        <f>VLOOKUP(F1459,[1]Sheet2!$E:$G,3,0)</f>
        <v>5273</v>
      </c>
      <c r="K1459">
        <f>VLOOKUP(F1459,[1]Sheet2!$E:$H,4,0)</f>
        <v>8795833519</v>
      </c>
      <c r="L1459" t="str">
        <f>VLOOKUP(F1459,[1]Sheet2!$I:$J,2,0)</f>
        <v>sbi.15114@sbi.co.in</v>
      </c>
    </row>
    <row r="1460" spans="5:12">
      <c r="E1460" t="s">
        <v>1627</v>
      </c>
      <c r="F1460">
        <v>12506</v>
      </c>
      <c r="G1460" t="str">
        <f>VLOOKUP(F1460,[1]Sheet2!$A:$D,4,0)</f>
        <v>DUBHARBALLIABALLIA</v>
      </c>
      <c r="H1460" t="str">
        <f>VLOOKUP(F1460,[1]Sheet2!$A:$C,3,0)</f>
        <v xml:space="preserve">BALLIA                                  </v>
      </c>
      <c r="I1460">
        <f>VLOOKUP(F1460,[1]Sheet2!$E:$F,2,0)</f>
        <v>277205</v>
      </c>
      <c r="J1460">
        <f>VLOOKUP(F1460,[1]Sheet2!$E:$G,3,0)</f>
        <v>0</v>
      </c>
      <c r="K1460">
        <f>VLOOKUP(F1460,[1]Sheet2!$E:$H,4,0)</f>
        <v>9452975818</v>
      </c>
      <c r="L1460" t="str">
        <f>VLOOKUP(F1460,[1]Sheet2!$I:$J,2,0)</f>
        <v>sbi.12506@sbi.co.in</v>
      </c>
    </row>
    <row r="1461" spans="5:12">
      <c r="E1461" t="s">
        <v>1628</v>
      </c>
      <c r="F1461">
        <v>17272</v>
      </c>
      <c r="G1461" t="str">
        <f>VLOOKUP(F1461,[1]Sheet2!$A:$D,4,0)</f>
        <v>SIKANDERPURPO-SIKANDERPURDISTT-AMBEDKAR NAGAR</v>
      </c>
      <c r="H1461" t="str">
        <f>VLOOKUP(F1461,[1]Sheet2!$A:$C,3,0)</f>
        <v xml:space="preserve">AMBEDKAR NAGAR                          </v>
      </c>
      <c r="I1461">
        <f>VLOOKUP(F1461,[1]Sheet2!$E:$F,2,0)</f>
        <v>224186</v>
      </c>
      <c r="J1461">
        <f>VLOOKUP(F1461,[1]Sheet2!$E:$G,3,0)</f>
        <v>5271</v>
      </c>
      <c r="K1461">
        <f>VLOOKUP(F1461,[1]Sheet2!$E:$H,4,0)</f>
        <v>7703008027</v>
      </c>
      <c r="L1461" t="str">
        <f>VLOOKUP(F1461,[1]Sheet2!$I:$J,2,0)</f>
        <v>sbi.17272@sbi.co.in</v>
      </c>
    </row>
    <row r="1462" spans="5:12">
      <c r="E1462" t="s">
        <v>1629</v>
      </c>
      <c r="F1462">
        <v>12505</v>
      </c>
      <c r="G1462" t="str">
        <f>VLOOKUP(F1462,[1]Sheet2!$A:$D,4,0)</f>
        <v>REOTIBALLIABALLIA</v>
      </c>
      <c r="H1462" t="str">
        <f>VLOOKUP(F1462,[1]Sheet2!$A:$C,3,0)</f>
        <v xml:space="preserve">BALLIA                                  </v>
      </c>
      <c r="I1462">
        <f>VLOOKUP(F1462,[1]Sheet2!$E:$F,2,0)</f>
        <v>277209</v>
      </c>
      <c r="J1462">
        <f>VLOOKUP(F1462,[1]Sheet2!$E:$G,3,0)</f>
        <v>0</v>
      </c>
      <c r="K1462">
        <f>VLOOKUP(F1462,[1]Sheet2!$E:$H,4,0)</f>
        <v>7703002189</v>
      </c>
      <c r="L1462" t="str">
        <f>VLOOKUP(F1462,[1]Sheet2!$I:$J,2,0)</f>
        <v>sbi.12505@sbi.co.in</v>
      </c>
    </row>
    <row r="1463" spans="5:12">
      <c r="E1463" t="s">
        <v>1630</v>
      </c>
      <c r="F1463">
        <v>12911</v>
      </c>
      <c r="G1463" t="str">
        <f>VLOOKUP(F1463,[1]Sheet2!$A:$D,4,0)</f>
        <v>WARD NO. 4, KASIA ROADRAMKOLA DIST: KUSHINAGARUTTAR PRADESH</v>
      </c>
      <c r="H1463" t="str">
        <f>VLOOKUP(F1463,[1]Sheet2!$A:$C,3,0)</f>
        <v xml:space="preserve">KUSHI NAGAR                             </v>
      </c>
      <c r="I1463">
        <f>VLOOKUP(F1463,[1]Sheet2!$E:$F,2,0)</f>
        <v>274305</v>
      </c>
      <c r="J1463">
        <f>VLOOKUP(F1463,[1]Sheet2!$E:$G,3,0)</f>
        <v>5567</v>
      </c>
      <c r="K1463">
        <f>VLOOKUP(F1463,[1]Sheet2!$E:$H,4,0)</f>
        <v>7408435089</v>
      </c>
      <c r="L1463" t="str">
        <f>VLOOKUP(F1463,[1]Sheet2!$I:$J,2,0)</f>
        <v>sbi.12911@sbi.co.in</v>
      </c>
    </row>
    <row r="1464" spans="5:12">
      <c r="E1464" t="s">
        <v>1631</v>
      </c>
      <c r="F1464">
        <v>11197</v>
      </c>
      <c r="G1464" t="str">
        <f>VLOOKUP(F1464,[1]Sheet2!$A:$D,4,0)</f>
        <v>BELHARKALANDISTT SANT KABIR NAGARUP</v>
      </c>
      <c r="H1464" t="str">
        <f>VLOOKUP(F1464,[1]Sheet2!$A:$C,3,0)</f>
        <v xml:space="preserve">SANT KABIRDAS NAGAR                     </v>
      </c>
      <c r="I1464">
        <f>VLOOKUP(F1464,[1]Sheet2!$E:$F,2,0)</f>
        <v>272270</v>
      </c>
      <c r="J1464">
        <f>VLOOKUP(F1464,[1]Sheet2!$E:$G,3,0)</f>
        <v>5547</v>
      </c>
      <c r="K1464">
        <f>VLOOKUP(F1464,[1]Sheet2!$E:$H,4,0)</f>
        <v>8795843553</v>
      </c>
      <c r="L1464" t="str">
        <f>VLOOKUP(F1464,[1]Sheet2!$I:$J,2,0)</f>
        <v>sbi.11197@sbi.co.in</v>
      </c>
    </row>
    <row r="1465" spans="5:12">
      <c r="E1465" t="s">
        <v>1632</v>
      </c>
      <c r="F1465">
        <v>14580</v>
      </c>
      <c r="G1465" t="str">
        <f>VLOOKUP(F1465,[1]Sheet2!$A:$D,4,0)</f>
        <v>CHAKRA-GOSAINPO- BHARTHIDEORIA</v>
      </c>
      <c r="H1465" t="str">
        <f>VLOOKUP(F1465,[1]Sheet2!$A:$C,3,0)</f>
        <v xml:space="preserve">DEORIA                                  </v>
      </c>
      <c r="I1465">
        <f>VLOOKUP(F1465,[1]Sheet2!$E:$F,2,0)</f>
        <v>274509</v>
      </c>
      <c r="J1465">
        <f>VLOOKUP(F1465,[1]Sheet2!$E:$G,3,0)</f>
        <v>522</v>
      </c>
      <c r="K1465">
        <f>VLOOKUP(F1465,[1]Sheet2!$E:$H,4,0)</f>
        <v>9795869111</v>
      </c>
      <c r="L1465" t="str">
        <f>VLOOKUP(F1465,[1]Sheet2!$I:$J,2,0)</f>
        <v>sbi.14580@sbi.co.in</v>
      </c>
    </row>
    <row r="1466" spans="5:12">
      <c r="E1466" t="s">
        <v>1633</v>
      </c>
      <c r="F1466">
        <v>17273</v>
      </c>
      <c r="G1466" t="str">
        <f>VLOOKUP(F1466,[1]Sheet2!$A:$D,4,0)</f>
        <v>HAYATGANJP O - TANDADISTT- AMBEDKARNAGAR</v>
      </c>
      <c r="H1466" t="str">
        <f>VLOOKUP(F1466,[1]Sheet2!$A:$C,3,0)</f>
        <v xml:space="preserve">AMBEDKAR NAGAR                          </v>
      </c>
      <c r="I1466">
        <f>VLOOKUP(F1466,[1]Sheet2!$E:$F,2,0)</f>
        <v>224190</v>
      </c>
      <c r="J1466">
        <f>VLOOKUP(F1466,[1]Sheet2!$E:$G,3,0)</f>
        <v>5273</v>
      </c>
      <c r="K1466">
        <f>VLOOKUP(F1466,[1]Sheet2!$E:$H,4,0)</f>
        <v>9412585630</v>
      </c>
      <c r="L1466" t="str">
        <f>VLOOKUP(F1466,[1]Sheet2!$I:$J,2,0)</f>
        <v>sbi.17273@sbi.co.in</v>
      </c>
    </row>
    <row r="1467" spans="5:12">
      <c r="E1467" t="s">
        <v>1634</v>
      </c>
      <c r="F1467">
        <v>6005</v>
      </c>
      <c r="G1467" t="str">
        <f>VLOOKUP(F1467,[1]Sheet2!$A:$D,4,0)</f>
        <v>DIST. AMBEDKARNAGARUTTAR PRADESH224145</v>
      </c>
      <c r="H1467" t="str">
        <f>VLOOKUP(F1467,[1]Sheet2!$A:$C,3,0)</f>
        <v xml:space="preserve">AMBEDKAR NAGAR                          </v>
      </c>
      <c r="I1467">
        <f>VLOOKUP(F1467,[1]Sheet2!$E:$F,2,0)</f>
        <v>224145</v>
      </c>
      <c r="J1467">
        <f>VLOOKUP(F1467,[1]Sheet2!$E:$G,3,0)</f>
        <v>5273</v>
      </c>
      <c r="K1467">
        <f>VLOOKUP(F1467,[1]Sheet2!$E:$H,4,0)</f>
        <v>284028</v>
      </c>
      <c r="L1467" t="str">
        <f>VLOOKUP(F1467,[1]Sheet2!$I:$J,2,0)</f>
        <v>sbi.06005@sbi.co.in</v>
      </c>
    </row>
    <row r="1468" spans="5:12">
      <c r="E1468" t="s">
        <v>1635</v>
      </c>
      <c r="F1468">
        <v>3361</v>
      </c>
      <c r="G1468" t="str">
        <f>VLOOKUP(F1468,[1]Sheet2!$A:$D,4,0)</f>
        <v>DIST: SANTKABIR NAGARUTTAR PRADESH272159</v>
      </c>
      <c r="H1468" t="str">
        <f>VLOOKUP(F1468,[1]Sheet2!$A:$C,3,0)</f>
        <v xml:space="preserve">SANT KABIRDAS NAGAR                     </v>
      </c>
      <c r="I1468">
        <f>VLOOKUP(F1468,[1]Sheet2!$E:$F,2,0)</f>
        <v>272199</v>
      </c>
      <c r="J1468">
        <f>VLOOKUP(F1468,[1]Sheet2!$E:$G,3,0)</f>
        <v>5548</v>
      </c>
      <c r="K1468">
        <f>VLOOKUP(F1468,[1]Sheet2!$E:$H,4,0)</f>
        <v>262223</v>
      </c>
      <c r="L1468" t="str">
        <f>VLOOKUP(F1468,[1]Sheet2!$I:$J,2,0)</f>
        <v>sbi.03361@sbi.co.in</v>
      </c>
    </row>
    <row r="1469" spans="5:12">
      <c r="E1469" t="s">
        <v>1636</v>
      </c>
      <c r="F1469">
        <v>13162</v>
      </c>
      <c r="G1469" t="str">
        <f>VLOOKUP(F1469,[1]Sheet2!$A:$D,4,0)</f>
        <v>PO MALLIPUR BLOCK JALALPURTAHSIL JALALPURDISTT AMBEDKAR NAGAR</v>
      </c>
      <c r="H1469" t="str">
        <f>VLOOKUP(F1469,[1]Sheet2!$A:$C,3,0)</f>
        <v xml:space="preserve">AMBEDKAR NAGAR                          </v>
      </c>
      <c r="I1469">
        <f>VLOOKUP(F1469,[1]Sheet2!$E:$F,2,0)</f>
        <v>224159</v>
      </c>
      <c r="J1469">
        <f>VLOOKUP(F1469,[1]Sheet2!$E:$G,3,0)</f>
        <v>5275</v>
      </c>
      <c r="K1469">
        <f>VLOOKUP(F1469,[1]Sheet2!$E:$H,4,0)</f>
        <v>8795833636</v>
      </c>
      <c r="L1469" t="str">
        <f>VLOOKUP(F1469,[1]Sheet2!$I:$J,2,0)</f>
        <v>sbi.13162@sbi.co.in</v>
      </c>
    </row>
    <row r="1470" spans="5:12">
      <c r="E1470" t="s">
        <v>1637</v>
      </c>
      <c r="F1470">
        <v>17002</v>
      </c>
      <c r="G1470" t="str">
        <f>VLOOKUP(F1470,[1]Sheet2!$A:$D,4,0)</f>
        <v>VILL &amp; POST : BAGHAULITEHSIL: KHALILABADDISTT: SANT KABIR NAGAR</v>
      </c>
      <c r="H1470" t="str">
        <f>VLOOKUP(F1470,[1]Sheet2!$A:$C,3,0)</f>
        <v xml:space="preserve">SANT KABIRDAS NAGAR                     </v>
      </c>
      <c r="I1470">
        <f>VLOOKUP(F1470,[1]Sheet2!$E:$F,2,0)</f>
        <v>272175</v>
      </c>
      <c r="J1470">
        <f>VLOOKUP(F1470,[1]Sheet2!$E:$G,3,0)</f>
        <v>5547</v>
      </c>
      <c r="K1470">
        <f>VLOOKUP(F1470,[1]Sheet2!$E:$H,4,0)</f>
        <v>8795839052</v>
      </c>
      <c r="L1470" t="str">
        <f>VLOOKUP(F1470,[1]Sheet2!$I:$J,2,0)</f>
        <v>sbi.17002@sbi.co.in</v>
      </c>
    </row>
    <row r="1471" spans="5:12">
      <c r="E1471" t="s">
        <v>1638</v>
      </c>
      <c r="F1471">
        <v>13321</v>
      </c>
      <c r="G1471" t="str">
        <f>VLOOKUP(F1471,[1]Sheet2!$A:$D,4,0)</f>
        <v>DUDAHIDUDAHI BAZARKUSHINAGAR</v>
      </c>
      <c r="H1471" t="str">
        <f>VLOOKUP(F1471,[1]Sheet2!$A:$C,3,0)</f>
        <v xml:space="preserve">KUSHI NAGAR                             </v>
      </c>
      <c r="I1471">
        <f>VLOOKUP(F1471,[1]Sheet2!$E:$F,2,0)</f>
        <v>274302</v>
      </c>
      <c r="J1471">
        <f>VLOOKUP(F1471,[1]Sheet2!$E:$G,3,0)</f>
        <v>5564</v>
      </c>
      <c r="K1471">
        <f>VLOOKUP(F1471,[1]Sheet2!$E:$H,4,0)</f>
        <v>9161395757</v>
      </c>
      <c r="L1471" t="str">
        <f>VLOOKUP(F1471,[1]Sheet2!$I:$J,2,0)</f>
        <v>sbi.13321@sbi.co.in</v>
      </c>
    </row>
    <row r="1472" spans="5:12">
      <c r="E1472" t="s">
        <v>1639</v>
      </c>
      <c r="F1472">
        <v>15121</v>
      </c>
      <c r="G1472" t="str">
        <f>VLOOKUP(F1472,[1]Sheet2!$A:$D,4,0)</f>
        <v>POST-KUSHINAGARBLOCK-TEHSIL-KUSHINAGARDIST:KUSHINAGAR</v>
      </c>
      <c r="H1472" t="str">
        <f>VLOOKUP(F1472,[1]Sheet2!$A:$C,3,0)</f>
        <v xml:space="preserve">KUSHI NAGAR                             </v>
      </c>
      <c r="I1472">
        <f>VLOOKUP(F1472,[1]Sheet2!$E:$F,2,0)</f>
        <v>274403</v>
      </c>
      <c r="J1472">
        <f>VLOOKUP(F1472,[1]Sheet2!$E:$G,3,0)</f>
        <v>5564</v>
      </c>
      <c r="K1472">
        <f>VLOOKUP(F1472,[1]Sheet2!$E:$H,4,0)</f>
        <v>7408435079</v>
      </c>
      <c r="L1472" t="str">
        <f>VLOOKUP(F1472,[1]Sheet2!$I:$J,2,0)</f>
        <v>sbi.15121@sbi.co.in</v>
      </c>
    </row>
    <row r="1473" spans="5:14">
      <c r="E1473" t="s">
        <v>1640</v>
      </c>
      <c r="F1473">
        <v>15207</v>
      </c>
      <c r="G1473" t="str">
        <f>VLOOKUP(F1473,[1]Sheet2!$A:$D,4,0)</f>
        <v>MAU BALLIA ROADVILL+PO ADRIDISTT- MAU NATH BHANJAN</v>
      </c>
      <c r="H1473" t="str">
        <f>VLOOKUP(F1473,[1]Sheet2!$A:$C,3,0)</f>
        <v xml:space="preserve">MAU                                     </v>
      </c>
      <c r="I1473">
        <f>VLOOKUP(F1473,[1]Sheet2!$E:$F,2,0)</f>
        <v>275102</v>
      </c>
      <c r="J1473">
        <f>VLOOKUP(F1473,[1]Sheet2!$E:$G,3,0)</f>
        <v>574</v>
      </c>
      <c r="K1473">
        <f>VLOOKUP(F1473,[1]Sheet2!$E:$H,4,0)</f>
        <v>2272114</v>
      </c>
      <c r="L1473" t="str">
        <f>VLOOKUP(F1473,[1]Sheet2!$I:$J,2,0)</f>
        <v>sbi.15207@sbi.co.in</v>
      </c>
    </row>
    <row r="1474" spans="5:14">
      <c r="E1474" t="s">
        <v>1641</v>
      </c>
      <c r="F1474">
        <v>9304</v>
      </c>
      <c r="G1474" t="str">
        <f>VLOOKUP(F1474,[1]Sheet2!$A:$D,4,0)</f>
        <v>DIST:SANT KABIR NAGARUTTAR PRADESH272164</v>
      </c>
      <c r="H1474" t="str">
        <f>VLOOKUP(F1474,[1]Sheet2!$A:$C,3,0)</f>
        <v xml:space="preserve">SANT KABIRDAS NAGAR                     </v>
      </c>
      <c r="I1474">
        <f>VLOOKUP(F1474,[1]Sheet2!$E:$F,2,0)</f>
        <v>272164</v>
      </c>
      <c r="J1474">
        <f>VLOOKUP(F1474,[1]Sheet2!$E:$G,3,0)</f>
        <v>5547</v>
      </c>
      <c r="K1474">
        <f>VLOOKUP(F1474,[1]Sheet2!$E:$H,4,0)</f>
        <v>251437</v>
      </c>
      <c r="L1474" t="str">
        <f>VLOOKUP(F1474,[1]Sheet2!$I:$J,2,0)</f>
        <v>sbi.09304@sbi.co.in</v>
      </c>
    </row>
    <row r="1475" spans="5:14">
      <c r="E1475" t="s">
        <v>1642</v>
      </c>
      <c r="F1475">
        <v>13303</v>
      </c>
      <c r="G1475" t="str">
        <f>VLOOKUP(F1475,[1]Sheet2!$A:$D,4,0)</f>
        <v>NADWA KHASNADWA SARAIMAUNATH BHANJAN</v>
      </c>
      <c r="H1475" t="str">
        <f>VLOOKUP(F1475,[1]Sheet2!$A:$C,3,0)</f>
        <v xml:space="preserve">MAU                                     </v>
      </c>
      <c r="I1475">
        <f>VLOOKUP(F1475,[1]Sheet2!$E:$F,2,0)</f>
        <v>275302</v>
      </c>
      <c r="J1475">
        <f>VLOOKUP(F1475,[1]Sheet2!$E:$G,3,0)</f>
        <v>5461</v>
      </c>
      <c r="K1475">
        <f>VLOOKUP(F1475,[1]Sheet2!$E:$H,4,0)</f>
        <v>9450197949</v>
      </c>
      <c r="L1475" t="str">
        <f>VLOOKUP(F1475,[1]Sheet2!$I:$J,2,0)</f>
        <v>sbi.13303@sbi.co.in</v>
      </c>
    </row>
    <row r="1476" spans="5:14">
      <c r="E1476" t="s">
        <v>1643</v>
      </c>
      <c r="F1476">
        <v>15134</v>
      </c>
      <c r="G1476" t="str">
        <f>VLOOKUP(F1476,[1]Sheet2!$A:$D,4,0)</f>
        <v>POST: HALDIDISTT: BALLIABALLIA</v>
      </c>
      <c r="H1476" t="str">
        <f>VLOOKUP(F1476,[1]Sheet2!$A:$C,3,0)</f>
        <v xml:space="preserve">BALLIA                                  </v>
      </c>
      <c r="I1476">
        <f>VLOOKUP(F1476,[1]Sheet2!$E:$F,2,0)</f>
        <v>277402</v>
      </c>
      <c r="J1476">
        <f>VLOOKUP(F1476,[1]Sheet2!$E:$G,3,0)</f>
        <v>5448</v>
      </c>
      <c r="K1476">
        <f>VLOOKUP(F1476,[1]Sheet2!$E:$H,4,0)</f>
        <v>8795894777</v>
      </c>
      <c r="L1476" t="str">
        <f>VLOOKUP(F1476,[1]Sheet2!$I:$J,2,0)</f>
        <v>sbi.15134@sbi.co.in</v>
      </c>
    </row>
    <row r="1477" spans="5:14">
      <c r="E1477" t="s">
        <v>1644</v>
      </c>
      <c r="F1477">
        <v>15532</v>
      </c>
      <c r="G1477" t="str">
        <f>VLOOKUP(F1477,[1]Sheet2!$A:$D,4,0)</f>
        <v>VILL &amp; POST : SEMIRIYAWANTEHSIL: KHALILABADDISTT: SANT KABIR NAGAR</v>
      </c>
      <c r="H1477" t="str">
        <f>VLOOKUP(F1477,[1]Sheet2!$A:$C,3,0)</f>
        <v xml:space="preserve">SANT KABIRDAS NAGAR                     </v>
      </c>
      <c r="I1477">
        <f>VLOOKUP(F1477,[1]Sheet2!$E:$F,2,0)</f>
        <v>272126</v>
      </c>
      <c r="J1477">
        <f>VLOOKUP(F1477,[1]Sheet2!$E:$G,3,0)</f>
        <v>5548</v>
      </c>
      <c r="K1477">
        <f>VLOOKUP(F1477,[1]Sheet2!$E:$H,4,0)</f>
        <v>272295</v>
      </c>
      <c r="L1477" t="str">
        <f>VLOOKUP(F1477,[1]Sheet2!$I:$J,2,0)</f>
        <v>sbi.15532@sbi.co.in</v>
      </c>
    </row>
    <row r="1478" spans="5:14">
      <c r="E1478" t="s">
        <v>1645</v>
      </c>
      <c r="F1478">
        <v>16538</v>
      </c>
      <c r="G1478" t="str">
        <f>VLOOKUP(F1478,[1]Sheet2!$A:$D,4,0)</f>
        <v>VILL: BAITALPUR POST: BAITALPURTEH: BAITALPURDIST: DEORIA</v>
      </c>
      <c r="H1478" t="str">
        <f>VLOOKUP(F1478,[1]Sheet2!$A:$C,3,0)</f>
        <v xml:space="preserve">DEORIA                                  </v>
      </c>
      <c r="I1478">
        <f>VLOOKUP(F1478,[1]Sheet2!$E:$F,2,0)</f>
        <v>274201</v>
      </c>
      <c r="J1478">
        <f>VLOOKUP(F1478,[1]Sheet2!$E:$G,3,0)</f>
        <v>5568</v>
      </c>
      <c r="K1478">
        <f>VLOOKUP(F1478,[1]Sheet2!$E:$H,4,0)</f>
        <v>222337</v>
      </c>
      <c r="L1478" t="str">
        <f>VLOOKUP(F1478,[1]Sheet2!$I:$J,2,0)</f>
        <v>sbi.16538@sbi.co.in</v>
      </c>
    </row>
    <row r="1479" spans="5:14">
      <c r="E1479" t="s">
        <v>1646</v>
      </c>
      <c r="F1479">
        <v>63116</v>
      </c>
      <c r="G1479" t="str">
        <f>VLOOKUP(F1479,[1]Sheet2!$A:$D,4,0)</f>
        <v>STATE BANK ADMINISTRATIVE OFFICE BUILDBUDDHA VIHAR COMMERCIALTARAMANDAL ROAD</v>
      </c>
      <c r="H1479" t="str">
        <f>VLOOKUP(F1479,[1]Sheet2!$A:$C,3,0)</f>
        <v xml:space="preserve">GORAKHPUR                               </v>
      </c>
      <c r="I1479">
        <f>VLOOKUP(F1479,[1]Sheet2!$E:$F,2,0)</f>
        <v>273016</v>
      </c>
      <c r="J1479">
        <f>VLOOKUP(F1479,[1]Sheet2!$E:$G,3,0)</f>
        <v>551</v>
      </c>
      <c r="K1479">
        <f>VLOOKUP(F1479,[1]Sheet2!$E:$H,4,0)</f>
        <v>0</v>
      </c>
      <c r="L1479" t="str">
        <f>VLOOKUP(F1479,[1]Sheet2!$I:$J,2,0)</f>
        <v>SBI.63116@SBI.CO.IN</v>
      </c>
    </row>
    <row r="1480" spans="5:14">
      <c r="E1480" t="s">
        <v>1647</v>
      </c>
      <c r="F1480">
        <v>10885</v>
      </c>
      <c r="G1480" t="str">
        <f>VLOOKUP(F1480,[1]Sheet2!$A:$D,4,0)</f>
        <v>FAZIL NAGARDISTT KUSHI NAGARUTTAR PRADESH</v>
      </c>
      <c r="H1480" t="str">
        <f>VLOOKUP(F1480,[1]Sheet2!$A:$C,3,0)</f>
        <v xml:space="preserve">KUSHI NAGAR                             </v>
      </c>
      <c r="I1480">
        <f>VLOOKUP(F1480,[1]Sheet2!$E:$F,2,0)</f>
        <v>274401</v>
      </c>
      <c r="J1480">
        <f>VLOOKUP(F1480,[1]Sheet2!$E:$G,3,0)</f>
        <v>5564</v>
      </c>
      <c r="K1480">
        <f>VLOOKUP(F1480,[1]Sheet2!$E:$H,4,0)</f>
        <v>7408435070</v>
      </c>
      <c r="L1480" t="str">
        <f>VLOOKUP(F1480,[1]Sheet2!$I:$J,2,0)</f>
        <v>sbi.10885@sbi.co.in</v>
      </c>
    </row>
    <row r="1481" spans="5:14">
      <c r="E1481" t="s">
        <v>1648</v>
      </c>
      <c r="F1481">
        <v>2615</v>
      </c>
      <c r="G1481" t="str">
        <f>VLOOKUP(F1481,[1]Sheet2!$A:$D,4,0)</f>
        <v>SBI SIKANDARPURDIST:BALLIA, UTTAR PRADESH277303</v>
      </c>
      <c r="H1481" t="str">
        <f>VLOOKUP(F1481,[1]Sheet2!$A:$C,3,0)</f>
        <v xml:space="preserve">BALLIA                                  </v>
      </c>
      <c r="I1481">
        <f>VLOOKUP(F1481,[1]Sheet2!$E:$F,2,0)</f>
        <v>277303</v>
      </c>
      <c r="J1481">
        <f>VLOOKUP(F1481,[1]Sheet2!$E:$G,3,0)</f>
        <v>5494</v>
      </c>
      <c r="K1481">
        <f>VLOOKUP(F1481,[1]Sheet2!$E:$H,4,0)</f>
        <v>270228</v>
      </c>
      <c r="L1481" t="str">
        <f>VLOOKUP(F1481,[1]Sheet2!$I:$J,2,0)</f>
        <v>sbi.02615@sbi.co.in</v>
      </c>
    </row>
    <row r="1482" spans="5:14">
      <c r="E1482" t="s">
        <v>1649</v>
      </c>
      <c r="F1482">
        <v>13320</v>
      </c>
      <c r="G1482" t="str">
        <f>VLOOKUP(F1482,[1]Sheet2!$A:$D,4,0)</f>
        <v>PATHARDEWAH.NO. 578,KAUSIK BHAWAN,PATHARDEWADEORIA</v>
      </c>
      <c r="H1482" t="str">
        <f>VLOOKUP(F1482,[1]Sheet2!$A:$C,3,0)</f>
        <v xml:space="preserve">DEORIA                                  </v>
      </c>
      <c r="I1482">
        <f>VLOOKUP(F1482,[1]Sheet2!$E:$F,2,0)</f>
        <v>274404</v>
      </c>
      <c r="J1482">
        <f>VLOOKUP(F1482,[1]Sheet2!$E:$G,3,0)</f>
        <v>5568</v>
      </c>
      <c r="K1482">
        <f>VLOOKUP(F1482,[1]Sheet2!$E:$H,4,0)</f>
        <v>222903</v>
      </c>
      <c r="L1482" t="str">
        <f>VLOOKUP(F1482,[1]Sheet2!$I:$J,2,0)</f>
        <v>sbi.13320@sbi.co.in</v>
      </c>
      <c r="M1482" s="163"/>
      <c r="N1482" s="162"/>
    </row>
    <row r="1483" spans="5:14">
      <c r="E1483" t="s">
        <v>1650</v>
      </c>
      <c r="F1483">
        <v>63140</v>
      </c>
      <c r="G1483" t="str">
        <f>VLOOKUP(F1483,[1]Sheet2!$A:$D,4,0)</f>
        <v>DEORIA BRANCH BULDINGDEORIA BRANCHDEORIA</v>
      </c>
      <c r="H1483" t="str">
        <f>VLOOKUP(F1483,[1]Sheet2!$A:$C,3,0)</f>
        <v xml:space="preserve">DEORIA                                  </v>
      </c>
      <c r="I1483">
        <f>VLOOKUP(F1483,[1]Sheet2!$E:$F,2,0)</f>
        <v>274001</v>
      </c>
      <c r="J1483">
        <f>VLOOKUP(F1483,[1]Sheet2!$E:$G,3,0)</f>
        <v>551</v>
      </c>
      <c r="K1483">
        <f>VLOOKUP(F1483,[1]Sheet2!$E:$H,4,0)</f>
        <v>0</v>
      </c>
      <c r="L1483" t="str">
        <f>VLOOKUP(F1483,[1]Sheet2!$I:$J,2,0)</f>
        <v>SBI.63140@SBI.CO.IN</v>
      </c>
      <c r="M1483" s="163"/>
      <c r="N1483" s="162"/>
    </row>
    <row r="1484" spans="5:14">
      <c r="E1484" t="s">
        <v>1651</v>
      </c>
      <c r="F1484">
        <v>63142</v>
      </c>
      <c r="G1484" t="str">
        <f>VLOOKUP(F1484,[1]Sheet2!$A:$D,4,0)</f>
        <v>STATE BANK ADMINISTRATIVE OFFICE BULDINBUDHHA VIHAR COMMERCIALTARAMANDAL ROAD</v>
      </c>
      <c r="H1484" t="str">
        <f>VLOOKUP(F1484,[1]Sheet2!$A:$C,3,0)</f>
        <v xml:space="preserve">GORAKHPUR                               </v>
      </c>
      <c r="I1484">
        <f>VLOOKUP(F1484,[1]Sheet2!$E:$F,2,0)</f>
        <v>273016</v>
      </c>
      <c r="J1484">
        <f>VLOOKUP(F1484,[1]Sheet2!$E:$G,3,0)</f>
        <v>551</v>
      </c>
      <c r="K1484">
        <f>VLOOKUP(F1484,[1]Sheet2!$E:$H,4,0)</f>
        <v>0</v>
      </c>
      <c r="L1484" t="str">
        <f>VLOOKUP(F1484,[1]Sheet2!$I:$J,2,0)</f>
        <v>SBI.63142@SBI.CO.IN</v>
      </c>
      <c r="M1484" s="163"/>
      <c r="N1484" s="162"/>
    </row>
    <row r="1485" spans="5:14">
      <c r="E1485" t="s">
        <v>1652</v>
      </c>
      <c r="F1485">
        <v>63171</v>
      </c>
      <c r="G1485" t="str">
        <f>VLOOKUP(F1485,[1]Sheet2!$A:$D,4,0)</f>
        <v>BALLIA BRANCH BUILDINGBALLIA BRANCHBALLIA</v>
      </c>
      <c r="H1485" t="str">
        <f>VLOOKUP(F1485,[1]Sheet2!$A:$C,3,0)</f>
        <v xml:space="preserve">BALLIA                                  </v>
      </c>
      <c r="I1485">
        <f>VLOOKUP(F1485,[1]Sheet2!$E:$F,2,0)</f>
        <v>277001</v>
      </c>
      <c r="J1485">
        <f>VLOOKUP(F1485,[1]Sheet2!$E:$G,3,0)</f>
        <v>551</v>
      </c>
      <c r="K1485">
        <f>VLOOKUP(F1485,[1]Sheet2!$E:$H,4,0)</f>
        <v>0</v>
      </c>
      <c r="L1485" t="str">
        <f>VLOOKUP(F1485,[1]Sheet2!$I:$J,2,0)</f>
        <v>sbi.63171@sbi.co.in</v>
      </c>
      <c r="M1485" s="163"/>
      <c r="N1485" s="162"/>
    </row>
    <row r="1486" spans="5:14">
      <c r="E1486" t="s">
        <v>1653</v>
      </c>
      <c r="F1486">
        <v>15147</v>
      </c>
      <c r="G1486" t="str">
        <f>VLOOKUP(F1486,[1]Sheet2!$A:$D,4,0)</f>
        <v>MAU BALLIA HIGHWAY (NH)VILL &amp; PO RATANPURADISTT- BALLIA</v>
      </c>
      <c r="H1486" t="str">
        <f>VLOOKUP(F1486,[1]Sheet2!$A:$C,3,0)</f>
        <v xml:space="preserve">MAU                                     </v>
      </c>
      <c r="I1486">
        <f>VLOOKUP(F1486,[1]Sheet2!$E:$F,2,0)</f>
        <v>221706</v>
      </c>
      <c r="J1486">
        <f>VLOOKUP(F1486,[1]Sheet2!$E:$G,3,0)</f>
        <v>547</v>
      </c>
      <c r="K1486">
        <f>VLOOKUP(F1486,[1]Sheet2!$E:$H,4,0)</f>
        <v>9984503277</v>
      </c>
      <c r="L1486" t="str">
        <f>VLOOKUP(F1486,[1]Sheet2!$I:$J,2,0)</f>
        <v>sbi.15147@sbi.co.in</v>
      </c>
      <c r="M1486" s="163"/>
      <c r="N1486" s="162"/>
    </row>
    <row r="1487" spans="5:14">
      <c r="E1487" t="s">
        <v>1654</v>
      </c>
      <c r="F1487">
        <v>16477</v>
      </c>
      <c r="G1487" t="str">
        <f>VLOOKUP(F1487,[1]Sheet2!$A:$D,4,0)</f>
        <v>VILL- SALEMPUR BAZARPOST- SALEMPURDISTRICT- DEORIA</v>
      </c>
      <c r="H1487" t="str">
        <f>VLOOKUP(F1487,[1]Sheet2!$A:$C,3,0)</f>
        <v xml:space="preserve">DEORIA                                  </v>
      </c>
      <c r="I1487">
        <f>VLOOKUP(F1487,[1]Sheet2!$E:$F,2,0)</f>
        <v>274509</v>
      </c>
      <c r="J1487">
        <f>VLOOKUP(F1487,[1]Sheet2!$E:$G,3,0)</f>
        <v>5566</v>
      </c>
      <c r="K1487">
        <f>VLOOKUP(F1487,[1]Sheet2!$E:$H,4,0)</f>
        <v>9451800132</v>
      </c>
      <c r="L1487" t="str">
        <f>VLOOKUP(F1487,[1]Sheet2!$I:$J,2,0)</f>
        <v>sbi.16477@sbi.co.in</v>
      </c>
      <c r="M1487" s="163"/>
      <c r="N1487" s="162"/>
    </row>
    <row r="1488" spans="5:14">
      <c r="E1488" t="s">
        <v>1655</v>
      </c>
      <c r="F1488">
        <v>63141</v>
      </c>
      <c r="G1488" t="str">
        <f>VLOOKUP(F1488,[1]Sheet2!$A:$D,4,0)</f>
        <v>BALLIA BRANCH BULDINGBALLIA BRANCHBALLIA</v>
      </c>
      <c r="H1488" t="str">
        <f>VLOOKUP(F1488,[1]Sheet2!$A:$C,3,0)</f>
        <v xml:space="preserve">BALLIA                                  </v>
      </c>
      <c r="I1488">
        <f>VLOOKUP(F1488,[1]Sheet2!$E:$F,2,0)</f>
        <v>277001</v>
      </c>
      <c r="J1488">
        <f>VLOOKUP(F1488,[1]Sheet2!$E:$G,3,0)</f>
        <v>551</v>
      </c>
      <c r="K1488">
        <f>VLOOKUP(F1488,[1]Sheet2!$E:$H,4,0)</f>
        <v>0</v>
      </c>
      <c r="L1488" t="str">
        <f>VLOOKUP(F1488,[1]Sheet2!$I:$J,2,0)</f>
        <v>SBI.63141@SBI.CO.IN</v>
      </c>
      <c r="M1488" s="163"/>
      <c r="N1488" s="162"/>
    </row>
    <row r="1489" spans="1:14">
      <c r="E1489" t="s">
        <v>1656</v>
      </c>
      <c r="F1489">
        <v>16467</v>
      </c>
      <c r="G1489" t="str">
        <f>VLOOKUP(F1489,[1]Sheet2!$A:$D,4,0)</f>
        <v>VILL: RATSAR KALANPOST: RATSAR KALANDISTT: BALLIA</v>
      </c>
      <c r="H1489" t="str">
        <f>VLOOKUP(F1489,[1]Sheet2!$A:$C,3,0)</f>
        <v xml:space="preserve">BALLIA                                  </v>
      </c>
      <c r="I1489">
        <f>VLOOKUP(F1489,[1]Sheet2!$E:$F,2,0)</f>
        <v>277123</v>
      </c>
      <c r="J1489">
        <f>VLOOKUP(F1489,[1]Sheet2!$E:$G,3,0)</f>
        <v>5498</v>
      </c>
      <c r="K1489">
        <f>VLOOKUP(F1489,[1]Sheet2!$E:$H,4,0)</f>
        <v>7703008333</v>
      </c>
      <c r="L1489" t="str">
        <f>VLOOKUP(F1489,[1]Sheet2!$I:$J,2,0)</f>
        <v>sbi.16467@sbi.co.in</v>
      </c>
      <c r="M1489" s="163"/>
      <c r="N1489" s="162"/>
    </row>
    <row r="1490" spans="1:14">
      <c r="E1490" t="s">
        <v>1657</v>
      </c>
      <c r="F1490">
        <v>6650</v>
      </c>
      <c r="G1490" t="str">
        <f>VLOOKUP(F1490,[1]Sheet2!$A:$D,4,0)</f>
        <v>PATEL NAGARAKBARPURDIST: AMBEDKARNAGAR</v>
      </c>
      <c r="H1490" t="str">
        <f>VLOOKUP(F1490,[1]Sheet2!$A:$C,3,0)</f>
        <v xml:space="preserve">AMBEDKAR NAGAR                          </v>
      </c>
      <c r="I1490">
        <f>VLOOKUP(F1490,[1]Sheet2!$E:$F,2,0)</f>
        <v>224122</v>
      </c>
      <c r="J1490">
        <f>VLOOKUP(F1490,[1]Sheet2!$E:$G,3,0)</f>
        <v>5271</v>
      </c>
      <c r="K1490">
        <f>VLOOKUP(F1490,[1]Sheet2!$E:$H,4,0)</f>
        <v>244178</v>
      </c>
      <c r="L1490" t="str">
        <f>VLOOKUP(F1490,[1]Sheet2!$I:$J,2,0)</f>
        <v>sbi.06650@sbi.co.in</v>
      </c>
      <c r="M1490" s="163"/>
      <c r="N1490" s="162"/>
    </row>
    <row r="1491" spans="1:14" s="63" customFormat="1">
      <c r="K1491" s="64"/>
    </row>
    <row r="1492" spans="1:14">
      <c r="A1492" s="79" t="s">
        <v>1658</v>
      </c>
      <c r="D1492" s="77">
        <v>7518402238</v>
      </c>
      <c r="E1492" t="s">
        <v>1659</v>
      </c>
      <c r="F1492">
        <v>9594</v>
      </c>
      <c r="G1492" t="str">
        <f>VLOOKUP(F1492,[1]Sheet2!$A:$D,4,0)</f>
        <v>DIST:HAMIRPURUTTAR PRADESH210431</v>
      </c>
      <c r="H1492" t="str">
        <f>VLOOKUP(F1492,[1]Sheet2!$A:$C,3,0)</f>
        <v xml:space="preserve">HAMIRPUR                                </v>
      </c>
      <c r="I1492">
        <f>VLOOKUP(F1492,[1]Sheet2!$E:$F,2,0)</f>
        <v>210431</v>
      </c>
      <c r="J1492">
        <f>VLOOKUP(F1492,[1]Sheet2!$E:$G,3,0)</f>
        <v>5162</v>
      </c>
      <c r="K1492">
        <f>VLOOKUP(F1492,[1]Sheet2!$E:$H,4,0)</f>
        <v>212600</v>
      </c>
      <c r="L1492" t="str">
        <f>VLOOKUP(F1492,[1]Sheet2!$I:$J,2,0)</f>
        <v>sbi.09594@sbi.co.in</v>
      </c>
    </row>
    <row r="1493" spans="1:14">
      <c r="A1493" s="79" t="s">
        <v>1660</v>
      </c>
      <c r="D1493" s="66" t="s">
        <v>1661</v>
      </c>
      <c r="E1493" t="s">
        <v>1662</v>
      </c>
      <c r="F1493">
        <v>13269</v>
      </c>
      <c r="G1493" t="str">
        <f>VLOOKUP(F1493,[1]Sheet2!$A:$D,4,0)</f>
        <v>PO O UNCHAHAR (MUSTAFABAD)UNCHAHAR MARKETDIST RAEBARELI</v>
      </c>
      <c r="H1493" t="str">
        <f>VLOOKUP(F1493,[1]Sheet2!$A:$C,3,0)</f>
        <v xml:space="preserve">RAE BARELI                              </v>
      </c>
      <c r="I1493">
        <f>VLOOKUP(F1493,[1]Sheet2!$E:$F,2,0)</f>
        <v>229404</v>
      </c>
      <c r="J1493">
        <f>VLOOKUP(F1493,[1]Sheet2!$E:$G,3,0)</f>
        <v>0</v>
      </c>
      <c r="K1493">
        <f>VLOOKUP(F1493,[1]Sheet2!$E:$H,4,0)</f>
        <v>7897992474</v>
      </c>
      <c r="L1493" t="str">
        <f>VLOOKUP(F1493,[1]Sheet2!$I:$J,2,0)</f>
        <v>sbi.13269@sbi.co.in</v>
      </c>
    </row>
    <row r="1494" spans="1:14">
      <c r="E1494" t="s">
        <v>1663</v>
      </c>
      <c r="F1494">
        <v>16704</v>
      </c>
      <c r="G1494" t="str">
        <f>VLOOKUP(F1494,[1]Sheet2!$A:$D,4,0)</f>
        <v>MADHUPURI (DALMAU ROAD)POST MUNSHIGANJRAE BARELI</v>
      </c>
      <c r="H1494" t="str">
        <f>VLOOKUP(F1494,[1]Sheet2!$A:$C,3,0)</f>
        <v xml:space="preserve">RAE BARELI                              </v>
      </c>
      <c r="I1494">
        <f>VLOOKUP(F1494,[1]Sheet2!$E:$F,2,0)</f>
        <v>229405</v>
      </c>
      <c r="J1494">
        <f>VLOOKUP(F1494,[1]Sheet2!$E:$G,3,0)</f>
        <v>0</v>
      </c>
      <c r="K1494">
        <f>VLOOKUP(F1494,[1]Sheet2!$E:$H,4,0)</f>
        <v>8400900814</v>
      </c>
      <c r="L1494" t="str">
        <f>VLOOKUP(F1494,[1]Sheet2!$I:$J,2,0)</f>
        <v>sbi.16704@sbi.co.in</v>
      </c>
    </row>
    <row r="1495" spans="1:14">
      <c r="E1495" t="s">
        <v>1664</v>
      </c>
      <c r="F1495">
        <v>5396</v>
      </c>
      <c r="G1495" t="str">
        <f>VLOOKUP(F1495,[1]Sheet2!$A:$D,4,0)</f>
        <v>PARTHARKATA CHAURAHACIVIL LINES, FATEHPURUTTAR PRADESH</v>
      </c>
      <c r="H1495" t="str">
        <f>VLOOKUP(F1495,[1]Sheet2!$A:$C,3,0)</f>
        <v xml:space="preserve">FATEHPUR                                </v>
      </c>
      <c r="I1495">
        <f>VLOOKUP(F1495,[1]Sheet2!$E:$F,2,0)</f>
        <v>212601</v>
      </c>
      <c r="J1495">
        <f>VLOOKUP(F1495,[1]Sheet2!$E:$G,3,0)</f>
        <v>5180</v>
      </c>
      <c r="K1495">
        <f>VLOOKUP(F1495,[1]Sheet2!$E:$H,4,0)</f>
        <v>224223</v>
      </c>
      <c r="L1495" t="str">
        <f>VLOOKUP(F1495,[1]Sheet2!$I:$J,2,0)</f>
        <v>sbi.05396@sbi.co.in</v>
      </c>
    </row>
    <row r="1496" spans="1:14">
      <c r="E1496" t="s">
        <v>1665</v>
      </c>
      <c r="F1496">
        <v>3243</v>
      </c>
      <c r="G1496" t="str">
        <f>VLOOKUP(F1496,[1]Sheet2!$A:$D,4,0)</f>
        <v>DIST:FATEHPUR,UTTAR PRADESH212641</v>
      </c>
      <c r="H1496" t="str">
        <f>VLOOKUP(F1496,[1]Sheet2!$A:$C,3,0)</f>
        <v xml:space="preserve">FATEHPUR                                </v>
      </c>
      <c r="I1496">
        <f>VLOOKUP(F1496,[1]Sheet2!$E:$F,2,0)</f>
        <v>212641</v>
      </c>
      <c r="J1496">
        <f>VLOOKUP(F1496,[1]Sheet2!$E:$G,3,0)</f>
        <v>5182</v>
      </c>
      <c r="K1496">
        <f>VLOOKUP(F1496,[1]Sheet2!$E:$H,4,0)</f>
        <v>262235</v>
      </c>
      <c r="L1496" t="str">
        <f>VLOOKUP(F1496,[1]Sheet2!$I:$J,2,0)</f>
        <v>sbi.03243@sbi.co.in</v>
      </c>
    </row>
    <row r="1497" spans="1:14">
      <c r="E1497" t="s">
        <v>1666</v>
      </c>
      <c r="F1497">
        <v>9598</v>
      </c>
      <c r="G1497" t="str">
        <f>VLOOKUP(F1497,[1]Sheet2!$A:$D,4,0)</f>
        <v>BHARWARIDISTT. KAUSHAMBIUTTAR PRADESH</v>
      </c>
      <c r="H1497" t="str">
        <f>VLOOKUP(F1497,[1]Sheet2!$A:$C,3,0)</f>
        <v xml:space="preserve">KAUSHAMBI                               </v>
      </c>
      <c r="I1497">
        <f>VLOOKUP(F1497,[1]Sheet2!$E:$F,2,0)</f>
        <v>212287</v>
      </c>
      <c r="J1497">
        <f>VLOOKUP(F1497,[1]Sheet2!$E:$G,3,0)</f>
        <v>523</v>
      </c>
      <c r="K1497">
        <f>VLOOKUP(F1497,[1]Sheet2!$E:$H,4,0)</f>
        <v>9336101563</v>
      </c>
      <c r="L1497" t="str">
        <f>VLOOKUP(F1497,[1]Sheet2!$I:$J,2,0)</f>
        <v>sbi.09598@sbi.co.in</v>
      </c>
    </row>
    <row r="1498" spans="1:14">
      <c r="E1498" t="s">
        <v>1667</v>
      </c>
      <c r="F1498">
        <v>9542</v>
      </c>
      <c r="G1498" t="str">
        <f>VLOOKUP(F1498,[1]Sheet2!$A:$D,4,0)</f>
        <v>POST:AMILIHAPALDIST:FATEHPUR, UTTAR PRADESH212650</v>
      </c>
      <c r="H1498" t="str">
        <f>VLOOKUP(F1498,[1]Sheet2!$A:$C,3,0)</f>
        <v xml:space="preserve">FATEHPUR                                </v>
      </c>
      <c r="I1498">
        <f>VLOOKUP(F1498,[1]Sheet2!$E:$F,2,0)</f>
        <v>212650</v>
      </c>
      <c r="J1498">
        <f>VLOOKUP(F1498,[1]Sheet2!$E:$G,3,0)</f>
        <v>5182</v>
      </c>
      <c r="K1498">
        <f>VLOOKUP(F1498,[1]Sheet2!$E:$H,4,0)</f>
        <v>266567</v>
      </c>
      <c r="L1498" t="str">
        <f>VLOOKUP(F1498,[1]Sheet2!$I:$J,2,0)</f>
        <v>sbi.09542@sbi.co.in</v>
      </c>
    </row>
    <row r="1499" spans="1:14">
      <c r="E1499" t="s">
        <v>1668</v>
      </c>
      <c r="F1499">
        <v>11204</v>
      </c>
      <c r="G1499" t="str">
        <f>VLOOKUP(F1499,[1]Sheet2!$A:$D,4,0)</f>
        <v>VILL - MUSKERAPO - MUSKERADIST - HAMIRPUR (UP)</v>
      </c>
      <c r="H1499" t="str">
        <f>VLOOKUP(F1499,[1]Sheet2!$A:$C,3,0)</f>
        <v xml:space="preserve">HAMIRPUR                                </v>
      </c>
      <c r="I1499">
        <f>VLOOKUP(F1499,[1]Sheet2!$E:$F,2,0)</f>
        <v>210506</v>
      </c>
      <c r="J1499">
        <f>VLOOKUP(F1499,[1]Sheet2!$E:$G,3,0)</f>
        <v>5284</v>
      </c>
      <c r="K1499">
        <f>VLOOKUP(F1499,[1]Sheet2!$E:$H,4,0)</f>
        <v>7897992392</v>
      </c>
      <c r="L1499" t="str">
        <f>VLOOKUP(F1499,[1]Sheet2!$I:$J,2,0)</f>
        <v>sbi.11206@sbi.co.in</v>
      </c>
    </row>
    <row r="1500" spans="1:14">
      <c r="E1500" t="s">
        <v>1669</v>
      </c>
      <c r="F1500">
        <v>18842</v>
      </c>
      <c r="G1500" t="str">
        <f>VLOOKUP(F1500,[1]Sheet2!$A:$D,4,0)</f>
        <v>STATE BANK OF INDIABHARVA SUMERPUR ROAD, TEH. PEHLANIDISTT. : BANDA</v>
      </c>
      <c r="H1500" t="str">
        <f>VLOOKUP(F1500,[1]Sheet2!$A:$C,3,0)</f>
        <v xml:space="preserve">BANDA                                   </v>
      </c>
      <c r="I1500">
        <f>VLOOKUP(F1500,[1]Sheet2!$E:$F,2,0)</f>
        <v>210126</v>
      </c>
      <c r="J1500">
        <f>VLOOKUP(F1500,[1]Sheet2!$E:$G,3,0)</f>
        <v>5192</v>
      </c>
      <c r="K1500">
        <f>VLOOKUP(F1500,[1]Sheet2!$E:$H,4,0)</f>
        <v>7897991745</v>
      </c>
      <c r="L1500" t="str">
        <f>VLOOKUP(F1500,[1]Sheet2!$I:$J,2,0)</f>
        <v>SBI.18842@SBI.CO.IN</v>
      </c>
    </row>
    <row r="1501" spans="1:14">
      <c r="E1501" t="s">
        <v>1670</v>
      </c>
      <c r="F1501">
        <v>12864</v>
      </c>
      <c r="G1501" t="str">
        <f>VLOOKUP(F1501,[1]Sheet2!$A:$D,4,0)</f>
        <v>STATE BANK OF INDIAVILLAGE AND POST BAKEVAR BUJRGDISTT.: FATEHPUR</v>
      </c>
      <c r="H1501" t="str">
        <f>VLOOKUP(F1501,[1]Sheet2!$A:$C,3,0)</f>
        <v xml:space="preserve">FATEHPUR                                </v>
      </c>
      <c r="I1501">
        <f>VLOOKUP(F1501,[1]Sheet2!$E:$F,2,0)</f>
        <v>212657</v>
      </c>
      <c r="J1501">
        <f>VLOOKUP(F1501,[1]Sheet2!$E:$G,3,0)</f>
        <v>5181</v>
      </c>
      <c r="K1501">
        <f>VLOOKUP(F1501,[1]Sheet2!$E:$H,4,0)</f>
        <v>9519707714</v>
      </c>
      <c r="L1501" t="str">
        <f>VLOOKUP(F1501,[1]Sheet2!$I:$J,2,0)</f>
        <v>sbi.12864@sbi.co.in</v>
      </c>
    </row>
    <row r="1502" spans="1:14">
      <c r="E1502" t="s">
        <v>1671</v>
      </c>
      <c r="F1502">
        <v>15688</v>
      </c>
      <c r="G1502" t="str">
        <f>VLOOKUP(F1502,[1]Sheet2!$A:$D,4,0)</f>
        <v>STATE BANK OF INDIAJHALOKHARDISTT- HAMIRPUR</v>
      </c>
      <c r="H1502" t="str">
        <f>VLOOKUP(F1502,[1]Sheet2!$A:$C,3,0)</f>
        <v xml:space="preserve">HAMIRPUR                                </v>
      </c>
      <c r="I1502">
        <f>VLOOKUP(F1502,[1]Sheet2!$E:$F,2,0)</f>
        <v>210505</v>
      </c>
      <c r="J1502">
        <f>VLOOKUP(F1502,[1]Sheet2!$E:$G,3,0)</f>
        <v>522</v>
      </c>
      <c r="K1502">
        <f>VLOOKUP(F1502,[1]Sheet2!$E:$H,4,0)</f>
        <v>9452901148</v>
      </c>
      <c r="L1502" t="str">
        <f>VLOOKUP(F1502,[1]Sheet2!$I:$J,2,0)</f>
        <v>sbi.15688@sbi.co.in</v>
      </c>
    </row>
    <row r="1503" spans="1:14">
      <c r="E1503" t="s">
        <v>1672</v>
      </c>
      <c r="F1503">
        <v>2545</v>
      </c>
      <c r="G1503" t="str">
        <f>VLOOKUP(F1503,[1]Sheet2!$A:$D,4,0)</f>
        <v>P.O. GHAJIPURDIST:FATEHPURUTTAR PRADESH</v>
      </c>
      <c r="H1503" t="str">
        <f>VLOOKUP(F1503,[1]Sheet2!$A:$C,3,0)</f>
        <v xml:space="preserve">FATEHPUR                                </v>
      </c>
      <c r="I1503">
        <f>VLOOKUP(F1503,[1]Sheet2!$E:$F,2,0)</f>
        <v>212621</v>
      </c>
      <c r="J1503">
        <f>VLOOKUP(F1503,[1]Sheet2!$E:$G,3,0)</f>
        <v>5181</v>
      </c>
      <c r="K1503">
        <f>VLOOKUP(F1503,[1]Sheet2!$E:$H,4,0)</f>
        <v>235221</v>
      </c>
      <c r="L1503" t="str">
        <f>VLOOKUP(F1503,[1]Sheet2!$I:$J,2,0)</f>
        <v>sbi.02545@sbi.co.in</v>
      </c>
    </row>
    <row r="1504" spans="1:14">
      <c r="E1504" t="s">
        <v>470</v>
      </c>
      <c r="F1504">
        <v>3489</v>
      </c>
      <c r="G1504" t="str">
        <f>VLOOKUP(F1504,[1]Sheet2!$A:$D,4,0)</f>
        <v>P.O.MAUHAR ,FATEHPURDIST:FATEHPUR, UTTAR PRADESH</v>
      </c>
      <c r="H1504" t="str">
        <f>VLOOKUP(F1504,[1]Sheet2!$A:$C,3,0)</f>
        <v xml:space="preserve">FATEHPUR                                </v>
      </c>
      <c r="I1504">
        <f>VLOOKUP(F1504,[1]Sheet2!$E:$F,2,0)</f>
        <v>212665</v>
      </c>
      <c r="J1504">
        <f>VLOOKUP(F1504,[1]Sheet2!$E:$G,3,0)</f>
        <v>5810</v>
      </c>
      <c r="K1504">
        <f>VLOOKUP(F1504,[1]Sheet2!$E:$H,4,0)</f>
        <v>251025</v>
      </c>
      <c r="L1504" t="str">
        <f>VLOOKUP(F1504,[1]Sheet2!$I:$J,2,0)</f>
        <v>sbi.03489@sbi.co.in</v>
      </c>
    </row>
    <row r="1505" spans="5:12">
      <c r="E1505" t="s">
        <v>1673</v>
      </c>
      <c r="F1505">
        <v>16867</v>
      </c>
      <c r="G1505" t="str">
        <f>VLOOKUP(F1505,[1]Sheet2!$A:$D,4,0)</f>
        <v>VILL: BINDAGANJPOST: BINDAGANJAMETHI</v>
      </c>
      <c r="H1505" t="str">
        <f>VLOOKUP(F1505,[1]Sheet2!$A:$C,3,0)</f>
        <v>AYODHYA</v>
      </c>
      <c r="I1505">
        <f>VLOOKUP(F1505,[1]Sheet2!$E:$F,2,0)</f>
        <v>229402</v>
      </c>
      <c r="J1505">
        <f>VLOOKUP(F1505,[1]Sheet2!$E:$G,3,0)</f>
        <v>535</v>
      </c>
      <c r="K1505">
        <f>VLOOKUP(F1505,[1]Sheet2!$E:$H,4,0)</f>
        <v>8960897289</v>
      </c>
      <c r="L1505" t="str">
        <f>VLOOKUP(F1505,[1]Sheet2!$I:$J,2,0)</f>
        <v>sbi.16867@sbi.co.in</v>
      </c>
    </row>
    <row r="1506" spans="5:12">
      <c r="E1506" t="s">
        <v>1674</v>
      </c>
      <c r="F1506">
        <v>15508</v>
      </c>
      <c r="G1506" t="str">
        <f>VLOOKUP(F1506,[1]Sheet2!$A:$D,4,0)</f>
        <v>141, SHASTRI NAGARSTATION ROADMANIKPUR</v>
      </c>
      <c r="H1506" t="str">
        <f>VLOOKUP(F1506,[1]Sheet2!$A:$C,3,0)</f>
        <v xml:space="preserve">CHITRAKOOT                              </v>
      </c>
      <c r="I1506">
        <f>VLOOKUP(F1506,[1]Sheet2!$E:$F,2,0)</f>
        <v>210208</v>
      </c>
      <c r="J1506">
        <f>VLOOKUP(F1506,[1]Sheet2!$E:$G,3,0)</f>
        <v>5194</v>
      </c>
      <c r="K1506">
        <f>VLOOKUP(F1506,[1]Sheet2!$E:$H,4,0)</f>
        <v>2250961</v>
      </c>
      <c r="L1506" t="str">
        <f>VLOOKUP(F1506,[1]Sheet2!$I:$J,2,0)</f>
        <v>sbi.15508@sbi.co.in</v>
      </c>
    </row>
    <row r="1507" spans="5:12">
      <c r="E1507" t="s">
        <v>1675</v>
      </c>
      <c r="F1507">
        <v>18417</v>
      </c>
      <c r="G1507" t="str">
        <f>VLOOKUP(F1507,[1]Sheet2!$A:$D,4,0)</f>
        <v>SBI NASEERABAD BRANCHMAU ROAD NASEERABADRAE BARELI</v>
      </c>
      <c r="H1507" t="str">
        <f>VLOOKUP(F1507,[1]Sheet2!$A:$C,3,0)</f>
        <v xml:space="preserve">RAE BARELI                              </v>
      </c>
      <c r="I1507">
        <f>VLOOKUP(F1507,[1]Sheet2!$E:$F,2,0)</f>
        <v>229307</v>
      </c>
      <c r="J1507">
        <f>VLOOKUP(F1507,[1]Sheet2!$E:$G,3,0)</f>
        <v>535</v>
      </c>
      <c r="K1507">
        <f>VLOOKUP(F1507,[1]Sheet2!$E:$H,4,0)</f>
        <v>9415741863</v>
      </c>
      <c r="L1507" t="str">
        <f>VLOOKUP(F1507,[1]Sheet2!$I:$J,2,0)</f>
        <v>SBI.18417@SBI.CO.IN</v>
      </c>
    </row>
    <row r="1508" spans="5:12">
      <c r="E1508" t="s">
        <v>1676</v>
      </c>
      <c r="F1508">
        <v>15700</v>
      </c>
      <c r="G1508" t="str">
        <f>VLOOKUP(F1508,[1]Sheet2!$A:$D,4,0)</f>
        <v>KANWAR, POST : KANWARTEHSIL : SIRATHU,DIST : KAUSHAMBI</v>
      </c>
      <c r="H1508" t="str">
        <f>VLOOKUP(F1508,[1]Sheet2!$A:$C,3,0)</f>
        <v xml:space="preserve">KAUSHAMBI                               </v>
      </c>
      <c r="I1508">
        <f>VLOOKUP(F1508,[1]Sheet2!$E:$F,2,0)</f>
        <v>212205</v>
      </c>
      <c r="J1508">
        <f>VLOOKUP(F1508,[1]Sheet2!$E:$G,3,0)</f>
        <v>5331</v>
      </c>
      <c r="K1508">
        <f>VLOOKUP(F1508,[1]Sheet2!$E:$H,4,0)</f>
        <v>255895</v>
      </c>
      <c r="L1508" t="str">
        <f>VLOOKUP(F1508,[1]Sheet2!$I:$J,2,0)</f>
        <v>sbi.15700@sbi.co.in</v>
      </c>
    </row>
    <row r="1509" spans="5:12">
      <c r="E1509" t="s">
        <v>1677</v>
      </c>
      <c r="F1509">
        <v>9691</v>
      </c>
      <c r="G1509" t="str">
        <f>VLOOKUP(F1509,[1]Sheet2!$A:$D,4,0)</f>
        <v>DIST:HAMIRPUR,UTTAR PRADESH210501</v>
      </c>
      <c r="H1509" t="str">
        <f>VLOOKUP(F1509,[1]Sheet2!$A:$C,3,0)</f>
        <v xml:space="preserve">HAMIRPUR                                </v>
      </c>
      <c r="I1509">
        <f>VLOOKUP(F1509,[1]Sheet2!$E:$F,2,0)</f>
        <v>210501</v>
      </c>
      <c r="J1509">
        <f>VLOOKUP(F1509,[1]Sheet2!$E:$G,3,0)</f>
        <v>528</v>
      </c>
      <c r="K1509">
        <f>VLOOKUP(F1509,[1]Sheet2!$E:$H,4,0)</f>
        <v>9451222371</v>
      </c>
      <c r="L1509" t="str">
        <f>VLOOKUP(F1509,[1]Sheet2!$I:$J,2,0)</f>
        <v>sbi.09691@sbi.co.in</v>
      </c>
    </row>
    <row r="1510" spans="5:12">
      <c r="E1510" t="s">
        <v>1678</v>
      </c>
      <c r="F1510">
        <v>3869</v>
      </c>
      <c r="G1510" t="str">
        <f>VLOOKUP(F1510,[1]Sheet2!$A:$D,4,0)</f>
        <v>MOH.TIRATHRAJPURI, SITAPURSITAPURDIST: CHITRAKOOT, UTTAR PRADESH</v>
      </c>
      <c r="H1510" t="str">
        <f>VLOOKUP(F1510,[1]Sheet2!$A:$C,3,0)</f>
        <v xml:space="preserve">CHITRAKOOT                              </v>
      </c>
      <c r="I1510">
        <f>VLOOKUP(F1510,[1]Sheet2!$E:$F,2,0)</f>
        <v>210204</v>
      </c>
      <c r="J1510">
        <f>VLOOKUP(F1510,[1]Sheet2!$E:$G,3,0)</f>
        <v>5198</v>
      </c>
      <c r="K1510">
        <f>VLOOKUP(F1510,[1]Sheet2!$E:$H,4,0)</f>
        <v>224216</v>
      </c>
      <c r="L1510" t="str">
        <f>VLOOKUP(F1510,[1]Sheet2!$I:$J,2,0)</f>
        <v>sbi.03869@sbi.co.in</v>
      </c>
    </row>
    <row r="1511" spans="5:12">
      <c r="E1511" t="s">
        <v>1679</v>
      </c>
      <c r="F1511">
        <v>15677</v>
      </c>
      <c r="G1511" t="str">
        <f>VLOOKUP(F1511,[1]Sheet2!$A:$D,4,0)</f>
        <v>VILLAGE &amp; POST DHARAITEHSIL-SALONDISTT- RAEBARELI</v>
      </c>
      <c r="H1511" t="str">
        <f>VLOOKUP(F1511,[1]Sheet2!$A:$C,3,0)</f>
        <v>AMETHI</v>
      </c>
      <c r="I1511">
        <f>VLOOKUP(F1511,[1]Sheet2!$E:$F,2,0)</f>
        <v>229127</v>
      </c>
      <c r="J1511">
        <f>VLOOKUP(F1511,[1]Sheet2!$E:$G,3,0)</f>
        <v>5311</v>
      </c>
      <c r="K1511">
        <f>VLOOKUP(F1511,[1]Sheet2!$E:$H,4,0)</f>
        <v>9415958409</v>
      </c>
      <c r="L1511" t="str">
        <f>VLOOKUP(F1511,[1]Sheet2!$I:$J,2,0)</f>
        <v>sbi.15677@sbi.co.in</v>
      </c>
    </row>
    <row r="1512" spans="5:12">
      <c r="E1512" t="s">
        <v>1680</v>
      </c>
      <c r="F1512">
        <v>15699</v>
      </c>
      <c r="G1512" t="str">
        <f>VLOOKUP(F1512,[1]Sheet2!$A:$D,4,0)</f>
        <v>BIDANPUR , POST : KAKODHATEHSIL : SIRATHUDIST : KAUSHAMBI</v>
      </c>
      <c r="H1512" t="str">
        <f>VLOOKUP(F1512,[1]Sheet2!$A:$C,3,0)</f>
        <v xml:space="preserve">KAUSHAMBI                               </v>
      </c>
      <c r="I1512">
        <f>VLOOKUP(F1512,[1]Sheet2!$E:$F,2,0)</f>
        <v>212205</v>
      </c>
      <c r="J1512">
        <f>VLOOKUP(F1512,[1]Sheet2!$E:$G,3,0)</f>
        <v>5331</v>
      </c>
      <c r="K1512">
        <f>VLOOKUP(F1512,[1]Sheet2!$E:$H,4,0)</f>
        <v>234163</v>
      </c>
      <c r="L1512" t="str">
        <f>VLOOKUP(F1512,[1]Sheet2!$I:$J,2,0)</f>
        <v>sbi.15699@sbi.co.in</v>
      </c>
    </row>
    <row r="1513" spans="5:12">
      <c r="E1513" t="s">
        <v>1681</v>
      </c>
      <c r="F1513">
        <v>8950</v>
      </c>
      <c r="G1513" t="str">
        <f>VLOOKUP(F1513,[1]Sheet2!$A:$D,4,0)</f>
        <v>POST: MAYASDIST:SULTANPUR,UTTAR PRADESH</v>
      </c>
      <c r="H1513" t="str">
        <f>VLOOKUP(F1513,[1]Sheet2!$A:$C,3,0)</f>
        <v>AMETHI</v>
      </c>
      <c r="I1513">
        <f>VLOOKUP(F1513,[1]Sheet2!$E:$F,2,0)</f>
        <v>227815</v>
      </c>
      <c r="J1513">
        <f>VLOOKUP(F1513,[1]Sheet2!$E:$G,3,0)</f>
        <v>5368</v>
      </c>
      <c r="K1513">
        <f>VLOOKUP(F1513,[1]Sheet2!$E:$H,4,0)</f>
        <v>294264</v>
      </c>
      <c r="L1513" t="str">
        <f>VLOOKUP(F1513,[1]Sheet2!$I:$J,2,0)</f>
        <v>sbi.08950@sbi.co.in</v>
      </c>
    </row>
    <row r="1514" spans="5:12">
      <c r="E1514" t="s">
        <v>1682</v>
      </c>
      <c r="F1514">
        <v>13341</v>
      </c>
      <c r="G1514" t="str">
        <f>VLOOKUP(F1514,[1]Sheet2!$A:$D,4,0)</f>
        <v>BLOCK-BHETWATEHSIL-AMETHIDIST: SULTANPUR, UTTAR PRADESH</v>
      </c>
      <c r="H1514" t="str">
        <f>VLOOKUP(F1514,[1]Sheet2!$A:$C,3,0)</f>
        <v>AMETHI</v>
      </c>
      <c r="I1514">
        <f>VLOOKUP(F1514,[1]Sheet2!$E:$F,2,0)</f>
        <v>227413</v>
      </c>
      <c r="J1514">
        <f>VLOOKUP(F1514,[1]Sheet2!$E:$G,3,0)</f>
        <v>5368</v>
      </c>
      <c r="K1514">
        <f>VLOOKUP(F1514,[1]Sheet2!$E:$H,4,0)</f>
        <v>273250</v>
      </c>
      <c r="L1514" t="str">
        <f>VLOOKUP(F1514,[1]Sheet2!$I:$J,2,0)</f>
        <v>sbi.13341@sbi.co.in</v>
      </c>
    </row>
    <row r="1515" spans="5:12">
      <c r="E1515" t="s">
        <v>1683</v>
      </c>
      <c r="F1515">
        <v>18416</v>
      </c>
      <c r="G1515" t="str">
        <f>VLOOKUP(F1515,[1]Sheet2!$A:$D,4,0)</f>
        <v>SEMARIKHEERON ROAD, NEAR SEMARI CHAURAHA,RAEBARELI</v>
      </c>
      <c r="H1515" t="str">
        <f>VLOOKUP(F1515,[1]Sheet2!$A:$C,3,0)</f>
        <v xml:space="preserve">RAE BARELI                              </v>
      </c>
      <c r="I1515">
        <f>VLOOKUP(F1515,[1]Sheet2!$E:$F,2,0)</f>
        <v>229211</v>
      </c>
      <c r="J1515">
        <f>VLOOKUP(F1515,[1]Sheet2!$E:$G,3,0)</f>
        <v>535</v>
      </c>
      <c r="K1515">
        <f>VLOOKUP(F1515,[1]Sheet2!$E:$H,4,0)</f>
        <v>9839109745</v>
      </c>
      <c r="L1515" t="str">
        <f>VLOOKUP(F1515,[1]Sheet2!$I:$J,2,0)</f>
        <v>SBI.18416@SBI.CO.IN</v>
      </c>
    </row>
    <row r="1516" spans="5:12">
      <c r="E1516" t="s">
        <v>1684</v>
      </c>
      <c r="F1516">
        <v>17378</v>
      </c>
      <c r="G1516" t="str">
        <f>VLOOKUP(F1516,[1]Sheet2!$A:$D,4,0)</f>
        <v>VILLAGE &amp; PO HASWADISTT : FATEHPURUTTAR PRADESH</v>
      </c>
      <c r="H1516" t="str">
        <f>VLOOKUP(F1516,[1]Sheet2!$A:$C,3,0)</f>
        <v xml:space="preserve">FATEHPUR                                </v>
      </c>
      <c r="I1516">
        <f>VLOOKUP(F1516,[1]Sheet2!$E:$F,2,0)</f>
        <v>212645</v>
      </c>
      <c r="J1516">
        <f>VLOOKUP(F1516,[1]Sheet2!$E:$G,3,0)</f>
        <v>0</v>
      </c>
      <c r="K1516">
        <f>VLOOKUP(F1516,[1]Sheet2!$E:$H,4,0)</f>
        <v>9794328938</v>
      </c>
      <c r="L1516" t="str">
        <f>VLOOKUP(F1516,[1]Sheet2!$I:$J,2,0)</f>
        <v>SBI.17378@SBI.CO.IN</v>
      </c>
    </row>
    <row r="1517" spans="5:12">
      <c r="E1517" t="s">
        <v>645</v>
      </c>
      <c r="F1517">
        <v>16463</v>
      </c>
      <c r="G1517" t="str">
        <f>VLOOKUP(F1517,[1]Sheet2!$A:$D,4,0)</f>
        <v>KRASHI UTPADAN MANDI SAMITIMANJHANPURKAUSHAMBI</v>
      </c>
      <c r="H1517" t="str">
        <f>VLOOKUP(F1517,[1]Sheet2!$A:$C,3,0)</f>
        <v xml:space="preserve">KAUSHAMBI                               </v>
      </c>
      <c r="I1517">
        <f>VLOOKUP(F1517,[1]Sheet2!$E:$F,2,0)</f>
        <v>212207</v>
      </c>
      <c r="J1517">
        <f>VLOOKUP(F1517,[1]Sheet2!$E:$G,3,0)</f>
        <v>5331</v>
      </c>
      <c r="K1517">
        <f>VLOOKUP(F1517,[1]Sheet2!$E:$H,4,0)</f>
        <v>8400998346</v>
      </c>
      <c r="L1517" t="str">
        <f>VLOOKUP(F1517,[1]Sheet2!$I:$J,2,0)</f>
        <v>sbi.16463@sbi.co.in</v>
      </c>
    </row>
    <row r="1518" spans="5:12">
      <c r="E1518" t="s">
        <v>1685</v>
      </c>
      <c r="F1518">
        <v>5395</v>
      </c>
      <c r="G1518" t="str">
        <f>VLOOKUP(F1518,[1]Sheet2!$A:$D,4,0)</f>
        <v>POST: ATTARADIST:BANDA, UTTAR PRADESH210201</v>
      </c>
      <c r="H1518" t="str">
        <f>VLOOKUP(F1518,[1]Sheet2!$A:$C,3,0)</f>
        <v xml:space="preserve">BANDA                                   </v>
      </c>
      <c r="I1518">
        <f>VLOOKUP(F1518,[1]Sheet2!$E:$F,2,0)</f>
        <v>210201</v>
      </c>
      <c r="J1518">
        <f>VLOOKUP(F1518,[1]Sheet2!$E:$G,3,0)</f>
        <v>5191</v>
      </c>
      <c r="K1518">
        <f>VLOOKUP(F1518,[1]Sheet2!$E:$H,4,0)</f>
        <v>210417</v>
      </c>
      <c r="L1518" t="str">
        <f>VLOOKUP(F1518,[1]Sheet2!$I:$J,2,0)</f>
        <v>sbi.05395@sbi.co.in</v>
      </c>
    </row>
    <row r="1519" spans="5:12">
      <c r="E1519" t="s">
        <v>1686</v>
      </c>
      <c r="F1519">
        <v>9543</v>
      </c>
      <c r="G1519" t="str">
        <f>VLOOKUP(F1519,[1]Sheet2!$A:$D,4,0)</f>
        <v>DIST:FATEHPUR,UTTAR PRADESH212661</v>
      </c>
      <c r="H1519" t="str">
        <f>VLOOKUP(F1519,[1]Sheet2!$A:$C,3,0)</f>
        <v xml:space="preserve">FATEHPUR                                </v>
      </c>
      <c r="I1519">
        <f>VLOOKUP(F1519,[1]Sheet2!$E:$F,2,0)</f>
        <v>212661</v>
      </c>
      <c r="J1519">
        <f>VLOOKUP(F1519,[1]Sheet2!$E:$G,3,0)</f>
        <v>5183</v>
      </c>
      <c r="K1519">
        <f>VLOOKUP(F1519,[1]Sheet2!$E:$H,4,0)</f>
        <v>282097</v>
      </c>
      <c r="L1519" t="str">
        <f>VLOOKUP(F1519,[1]Sheet2!$I:$J,2,0)</f>
        <v>sbi.09543@sbi.co.in</v>
      </c>
    </row>
    <row r="1520" spans="5:12">
      <c r="E1520" t="s">
        <v>1687</v>
      </c>
      <c r="F1520">
        <v>14176</v>
      </c>
      <c r="G1520" t="str">
        <f>VLOOKUP(F1520,[1]Sheet2!$A:$D,4,0)</f>
        <v>VILLAGE - DHANESHA RAJPUTTEHSIL- MUSAFIRKHANADISTT- SULTANPUR</v>
      </c>
      <c r="H1520" t="str">
        <f>VLOOKUP(F1520,[1]Sheet2!$A:$C,3,0)</f>
        <v>AMETHI</v>
      </c>
      <c r="I1520">
        <f>VLOOKUP(F1520,[1]Sheet2!$E:$F,2,0)</f>
        <v>227811</v>
      </c>
      <c r="J1520">
        <f>VLOOKUP(F1520,[1]Sheet2!$E:$G,3,0)</f>
        <v>522</v>
      </c>
      <c r="K1520">
        <f>VLOOKUP(F1520,[1]Sheet2!$E:$H,4,0)</f>
        <v>9627531326</v>
      </c>
      <c r="L1520" t="str">
        <f>VLOOKUP(F1520,[1]Sheet2!$I:$J,2,0)</f>
        <v>sbi.14176@sbi.co.in</v>
      </c>
    </row>
    <row r="1521" spans="5:12">
      <c r="E1521" t="s">
        <v>1688</v>
      </c>
      <c r="F1521">
        <v>11205</v>
      </c>
      <c r="G1521" t="str">
        <f>VLOOKUP(F1521,[1]Sheet2!$A:$D,4,0)</f>
        <v>MAUCHITRAKOOTUP</v>
      </c>
      <c r="H1521" t="str">
        <f>VLOOKUP(F1521,[1]Sheet2!$A:$C,3,0)</f>
        <v xml:space="preserve">CHITRAKOOT                              </v>
      </c>
      <c r="I1521">
        <f>VLOOKUP(F1521,[1]Sheet2!$E:$F,2,0)</f>
        <v>210206</v>
      </c>
      <c r="J1521">
        <f>VLOOKUP(F1521,[1]Sheet2!$E:$G,3,0)</f>
        <v>5195</v>
      </c>
      <c r="K1521">
        <f>VLOOKUP(F1521,[1]Sheet2!$E:$H,4,0)</f>
        <v>7897992393</v>
      </c>
      <c r="L1521" t="str">
        <f>VLOOKUP(F1521,[1]Sheet2!$I:$J,2,0)</f>
        <v>sbi.11205@sbi.co.in</v>
      </c>
    </row>
    <row r="1522" spans="5:12">
      <c r="E1522" t="s">
        <v>1689</v>
      </c>
      <c r="F1522">
        <v>9597</v>
      </c>
      <c r="G1522" t="str">
        <f>VLOOKUP(F1522,[1]Sheet2!$A:$D,4,0)</f>
        <v>DIST. KAUSHAMBIUTTAR PRADESH212217</v>
      </c>
      <c r="H1522" t="str">
        <f>VLOOKUP(F1522,[1]Sheet2!$A:$C,3,0)</f>
        <v xml:space="preserve">KAUSHAMBI                               </v>
      </c>
      <c r="I1522">
        <f>VLOOKUP(F1522,[1]Sheet2!$E:$F,2,0)</f>
        <v>212217</v>
      </c>
      <c r="J1522">
        <f>VLOOKUP(F1522,[1]Sheet2!$E:$G,3,0)</f>
        <v>5331</v>
      </c>
      <c r="K1522">
        <f>VLOOKUP(F1522,[1]Sheet2!$E:$H,4,0)</f>
        <v>230453</v>
      </c>
      <c r="L1522" t="str">
        <f>VLOOKUP(F1522,[1]Sheet2!$I:$J,2,0)</f>
        <v>sbi.09597@sbi.co.in</v>
      </c>
    </row>
    <row r="1523" spans="5:12">
      <c r="E1523" t="s">
        <v>1690</v>
      </c>
      <c r="F1523">
        <v>16579</v>
      </c>
      <c r="G1523" t="str">
        <f>VLOOKUP(F1523,[1]Sheet2!$A:$D,4,0)</f>
        <v>KANPUR ROADVILL &amp; POST LALGANJRAE BARELI</v>
      </c>
      <c r="H1523" t="str">
        <f>VLOOKUP(F1523,[1]Sheet2!$A:$C,3,0)</f>
        <v xml:space="preserve">RAE BARELI                              </v>
      </c>
      <c r="I1523">
        <f>VLOOKUP(F1523,[1]Sheet2!$E:$F,2,0)</f>
        <v>229212</v>
      </c>
      <c r="J1523">
        <f>VLOOKUP(F1523,[1]Sheet2!$E:$G,3,0)</f>
        <v>535</v>
      </c>
      <c r="K1523">
        <f>VLOOKUP(F1523,[1]Sheet2!$E:$H,4,0)</f>
        <v>9984546060</v>
      </c>
      <c r="L1523" t="str">
        <f>VLOOKUP(F1523,[1]Sheet2!$I:$J,2,0)</f>
        <v>sbi.16579@sbi.co.in</v>
      </c>
    </row>
    <row r="1524" spans="5:12">
      <c r="E1524" t="s">
        <v>1691</v>
      </c>
      <c r="F1524">
        <v>16995</v>
      </c>
      <c r="G1524" t="str">
        <f>VLOOKUP(F1524,[1]Sheet2!$A:$D,4,0)</f>
        <v>NEAR BLOCK OFFICEJHANSI ROAD,PANWARIDISTT-MAHOBA, U.P.</v>
      </c>
      <c r="H1524" t="str">
        <f>VLOOKUP(F1524,[1]Sheet2!$A:$C,3,0)</f>
        <v xml:space="preserve">MAHOBA                                  </v>
      </c>
      <c r="I1524">
        <f>VLOOKUP(F1524,[1]Sheet2!$E:$F,2,0)</f>
        <v>210429</v>
      </c>
      <c r="J1524">
        <f>VLOOKUP(F1524,[1]Sheet2!$E:$G,3,0)</f>
        <v>5281</v>
      </c>
      <c r="K1524">
        <f>VLOOKUP(F1524,[1]Sheet2!$E:$H,4,0)</f>
        <v>9889352632</v>
      </c>
      <c r="L1524" t="str">
        <f>VLOOKUP(F1524,[1]Sheet2!$I:$J,2,0)</f>
        <v>SBI.16995@SBI.CO.IN</v>
      </c>
    </row>
    <row r="1525" spans="5:12">
      <c r="E1525" t="s">
        <v>1692</v>
      </c>
      <c r="F1525">
        <v>15698</v>
      </c>
      <c r="G1525" t="str">
        <f>VLOOKUP(F1525,[1]Sheet2!$A:$D,4,0)</f>
        <v>MOHIUDDINPUR BELAPOST: NAUGEERA; TEHSIL: MANJHANPURDISTT.: KAUSHAMBI</v>
      </c>
      <c r="H1525" t="str">
        <f>VLOOKUP(F1525,[1]Sheet2!$A:$C,3,0)</f>
        <v xml:space="preserve">KAUSHAMBI                               </v>
      </c>
      <c r="I1525">
        <f>VLOOKUP(F1525,[1]Sheet2!$E:$F,2,0)</f>
        <v>212217</v>
      </c>
      <c r="J1525">
        <f>VLOOKUP(F1525,[1]Sheet2!$E:$G,3,0)</f>
        <v>5331</v>
      </c>
      <c r="K1525">
        <f>VLOOKUP(F1525,[1]Sheet2!$E:$H,4,0)</f>
        <v>232629</v>
      </c>
      <c r="L1525" t="str">
        <f>VLOOKUP(F1525,[1]Sheet2!$I:$J,2,0)</f>
        <v>SBI.15698@SBI.CO.IN</v>
      </c>
    </row>
    <row r="1526" spans="5:12">
      <c r="E1526" t="s">
        <v>1693</v>
      </c>
      <c r="F1526">
        <v>16703</v>
      </c>
      <c r="G1526" t="str">
        <f>VLOOKUP(F1526,[1]Sheet2!$A:$D,4,0)</f>
        <v>VILL- GAURA HARDOPOST-DINSHAHDIST: RAEBARELI</v>
      </c>
      <c r="H1526" t="str">
        <f>VLOOKUP(F1526,[1]Sheet2!$A:$C,3,0)</f>
        <v xml:space="preserve">RAE BARELI                              </v>
      </c>
      <c r="I1526">
        <f>VLOOKUP(F1526,[1]Sheet2!$E:$F,2,0)</f>
        <v>229204</v>
      </c>
      <c r="J1526">
        <f>VLOOKUP(F1526,[1]Sheet2!$E:$G,3,0)</f>
        <v>0</v>
      </c>
      <c r="K1526">
        <f>VLOOKUP(F1526,[1]Sheet2!$E:$H,4,0)</f>
        <v>9616664400</v>
      </c>
      <c r="L1526" t="str">
        <f>VLOOKUP(F1526,[1]Sheet2!$I:$J,2,0)</f>
        <v>sbi.16703@sbi.co.in</v>
      </c>
    </row>
    <row r="1527" spans="5:12">
      <c r="E1527" t="s">
        <v>1694</v>
      </c>
      <c r="F1527">
        <v>18415</v>
      </c>
      <c r="G1527" t="str">
        <f>VLOOKUP(F1527,[1]Sheet2!$A:$D,4,0)</f>
        <v>SBI SHIVGARHNEAR BHAVNIGARH CHAURAHA SHIVGARHRAEBARELI</v>
      </c>
      <c r="H1527" t="str">
        <f>VLOOKUP(F1527,[1]Sheet2!$A:$C,3,0)</f>
        <v xml:space="preserve">RAE BARELI                              </v>
      </c>
      <c r="I1527">
        <f>VLOOKUP(F1527,[1]Sheet2!$E:$F,2,0)</f>
        <v>229308</v>
      </c>
      <c r="J1527">
        <f>VLOOKUP(F1527,[1]Sheet2!$E:$G,3,0)</f>
        <v>535</v>
      </c>
      <c r="K1527">
        <f>VLOOKUP(F1527,[1]Sheet2!$E:$H,4,0)</f>
        <v>9839167413</v>
      </c>
      <c r="L1527" t="str">
        <f>VLOOKUP(F1527,[1]Sheet2!$I:$J,2,0)</f>
        <v>SBI.18415@SBI.CO.IN</v>
      </c>
    </row>
    <row r="1528" spans="5:12">
      <c r="E1528" t="s">
        <v>1695</v>
      </c>
      <c r="F1528">
        <v>15837</v>
      </c>
      <c r="G1528" t="str">
        <f>VLOOKUP(F1528,[1]Sheet2!$A:$D,4,0)</f>
        <v>AFJALPURWARIPOST: AFJALPURWARITEHSIL: SIRATHU</v>
      </c>
      <c r="H1528" t="str">
        <f>VLOOKUP(F1528,[1]Sheet2!$A:$C,3,0)</f>
        <v xml:space="preserve">KAUSHAMBI                               </v>
      </c>
      <c r="I1528">
        <f>VLOOKUP(F1528,[1]Sheet2!$E:$F,2,0)</f>
        <v>212217</v>
      </c>
      <c r="J1528">
        <f>VLOOKUP(F1528,[1]Sheet2!$E:$G,3,0)</f>
        <v>5331</v>
      </c>
      <c r="K1528">
        <f>VLOOKUP(F1528,[1]Sheet2!$E:$H,4,0)</f>
        <v>230453</v>
      </c>
      <c r="L1528" t="str">
        <f>VLOOKUP(F1528,[1]Sheet2!$I:$J,2,0)</f>
        <v>sbi.15837@sbi.co.in</v>
      </c>
    </row>
    <row r="1529" spans="5:12">
      <c r="E1529" t="s">
        <v>1696</v>
      </c>
      <c r="F1529">
        <v>9544</v>
      </c>
      <c r="G1529" t="str">
        <f>VLOOKUP(F1529,[1]Sheet2!$A:$D,4,0)</f>
        <v>POST: KISANPURDIST:FATEHPUR, UTTAR PRADESH212658</v>
      </c>
      <c r="H1529" t="str">
        <f>VLOOKUP(F1529,[1]Sheet2!$A:$C,3,0)</f>
        <v xml:space="preserve">FATEHPUR                                </v>
      </c>
      <c r="I1529">
        <f>VLOOKUP(F1529,[1]Sheet2!$E:$F,2,0)</f>
        <v>212658</v>
      </c>
      <c r="J1529">
        <f>VLOOKUP(F1529,[1]Sheet2!$E:$G,3,0)</f>
        <v>5182</v>
      </c>
      <c r="K1529">
        <f>VLOOKUP(F1529,[1]Sheet2!$E:$H,4,0)</f>
        <v>263294</v>
      </c>
      <c r="L1529" t="str">
        <f>VLOOKUP(F1529,[1]Sheet2!$I:$J,2,0)</f>
        <v>sbi.09544@sbi.co.in</v>
      </c>
    </row>
    <row r="1530" spans="5:12">
      <c r="E1530" t="s">
        <v>1697</v>
      </c>
      <c r="F1530">
        <v>11220</v>
      </c>
      <c r="G1530" t="str">
        <f>VLOOKUP(F1530,[1]Sheet2!$A:$D,4,0)</f>
        <v>INHAUNA, BLOCK SINGHPURTEHSIL MAHARAJGANJ, DISTT RAEBARELIUTTAR PRADESH</v>
      </c>
      <c r="H1530" t="str">
        <f>VLOOKUP(F1530,[1]Sheet2!$A:$C,3,0)</f>
        <v>AMETHI</v>
      </c>
      <c r="I1530">
        <f>VLOOKUP(F1530,[1]Sheet2!$E:$F,2,0)</f>
        <v>229801</v>
      </c>
      <c r="J1530">
        <f>VLOOKUP(F1530,[1]Sheet2!$E:$G,3,0)</f>
        <v>535</v>
      </c>
      <c r="K1530">
        <f>VLOOKUP(F1530,[1]Sheet2!$E:$H,4,0)</f>
        <v>2443322</v>
      </c>
      <c r="L1530" t="str">
        <f>VLOOKUP(F1530,[1]Sheet2!$I:$J,2,0)</f>
        <v>sbi.11220@sbi.co.in</v>
      </c>
    </row>
    <row r="1531" spans="5:12">
      <c r="E1531" t="s">
        <v>1698</v>
      </c>
      <c r="F1531">
        <v>9246</v>
      </c>
      <c r="G1531" t="str">
        <f>VLOOKUP(F1531,[1]Sheet2!$A:$D,4,0)</f>
        <v>P.O.TEWA TAH-MANJHANPURDIST:KAUSHAMBI,UTTAR PRADESH</v>
      </c>
      <c r="H1531" t="str">
        <f>VLOOKUP(F1531,[1]Sheet2!$A:$C,3,0)</f>
        <v xml:space="preserve">KAUSHAMBI                               </v>
      </c>
      <c r="I1531">
        <f>VLOOKUP(F1531,[1]Sheet2!$E:$F,2,0)</f>
        <v>212207</v>
      </c>
      <c r="J1531">
        <f>VLOOKUP(F1531,[1]Sheet2!$E:$G,3,0)</f>
        <v>5320</v>
      </c>
      <c r="K1531">
        <f>VLOOKUP(F1531,[1]Sheet2!$E:$H,4,0)</f>
        <v>2462191</v>
      </c>
      <c r="L1531" t="str">
        <f>VLOOKUP(F1531,[1]Sheet2!$I:$J,2,0)</f>
        <v>sbi.09246@sbi.co.in</v>
      </c>
    </row>
    <row r="1532" spans="5:12">
      <c r="E1532" t="s">
        <v>1699</v>
      </c>
      <c r="F1532">
        <v>16705</v>
      </c>
      <c r="G1532" t="str">
        <f>VLOOKUP(F1532,[1]Sheet2!$A:$D,4,0)</f>
        <v>PO:UNCHAHARTEHSIL- UNCHAHARDIST- RAEBARELI</v>
      </c>
      <c r="H1532" t="str">
        <f>VLOOKUP(F1532,[1]Sheet2!$A:$C,3,0)</f>
        <v xml:space="preserve">RAE BARELI                              </v>
      </c>
      <c r="I1532">
        <f>VLOOKUP(F1532,[1]Sheet2!$E:$F,2,0)</f>
        <v>229205</v>
      </c>
      <c r="J1532">
        <f>VLOOKUP(F1532,[1]Sheet2!$E:$G,3,0)</f>
        <v>522</v>
      </c>
      <c r="K1532">
        <f>VLOOKUP(F1532,[1]Sheet2!$E:$H,4,0)</f>
        <v>7897997605</v>
      </c>
      <c r="L1532" t="str">
        <f>VLOOKUP(F1532,[1]Sheet2!$I:$J,2,0)</f>
        <v>sbi.16705@sbi.co.in</v>
      </c>
    </row>
    <row r="1533" spans="5:12">
      <c r="E1533" t="s">
        <v>1700</v>
      </c>
      <c r="F1533">
        <v>16709</v>
      </c>
      <c r="G1533" t="str">
        <f>VLOOKUP(F1533,[1]Sheet2!$A:$D,4,0)</f>
        <v>VILL &amp; PO - KUNDAN GANJDISTT - RAEBARELIUTTAR PRADESH</v>
      </c>
      <c r="H1533" t="str">
        <f>VLOOKUP(F1533,[1]Sheet2!$A:$C,3,0)</f>
        <v xml:space="preserve">RAE BARELI                              </v>
      </c>
      <c r="I1533">
        <f>VLOOKUP(F1533,[1]Sheet2!$E:$F,2,0)</f>
        <v>229303</v>
      </c>
      <c r="J1533">
        <f>VLOOKUP(F1533,[1]Sheet2!$E:$G,3,0)</f>
        <v>0</v>
      </c>
      <c r="K1533">
        <f>VLOOKUP(F1533,[1]Sheet2!$E:$H,4,0)</f>
        <v>7897997598</v>
      </c>
      <c r="L1533" t="str">
        <f>VLOOKUP(F1533,[1]Sheet2!$I:$J,2,0)</f>
        <v>SBI.16709@SBI.CO.IN</v>
      </c>
    </row>
    <row r="1534" spans="5:12">
      <c r="E1534" t="s">
        <v>1701</v>
      </c>
      <c r="F1534">
        <v>63132</v>
      </c>
      <c r="G1534" t="str">
        <f>VLOOKUP(F1534,[1]Sheet2!$A:$D,4,0)</f>
        <v>NEAR AGRASEN CHAURAHA, JAIL ROADBEHIND DELHI PUBLIC SCHOOLFATEHPUR UP</v>
      </c>
      <c r="H1534" t="str">
        <f>VLOOKUP(F1534,[1]Sheet2!$A:$C,3,0)</f>
        <v xml:space="preserve">FATEHPUR                                </v>
      </c>
      <c r="I1534">
        <f>VLOOKUP(F1534,[1]Sheet2!$E:$F,2,0)</f>
        <v>212601</v>
      </c>
      <c r="J1534">
        <f>VLOOKUP(F1534,[1]Sheet2!$E:$G,3,0)</f>
        <v>5180</v>
      </c>
      <c r="K1534">
        <f>VLOOKUP(F1534,[1]Sheet2!$E:$H,4,0)</f>
        <v>0</v>
      </c>
      <c r="L1534" t="str">
        <f>VLOOKUP(F1534,[1]Sheet2!$I:$J,2,0)</f>
        <v>SBI.63132@SBI.CO.IN</v>
      </c>
    </row>
    <row r="1535" spans="5:12">
      <c r="E1535" t="s">
        <v>1702</v>
      </c>
      <c r="F1535">
        <v>16862</v>
      </c>
      <c r="G1535" t="str">
        <f>VLOOKUP(F1535,[1]Sheet2!$A:$D,4,0)</f>
        <v>VILLAGE: TILOIPOST: TILOIAMETHI</v>
      </c>
      <c r="H1535" t="str">
        <f>VLOOKUP(F1535,[1]Sheet2!$A:$C,3,0)</f>
        <v>AMETHI</v>
      </c>
      <c r="I1535">
        <f>VLOOKUP(F1535,[1]Sheet2!$E:$F,2,0)</f>
        <v>229402</v>
      </c>
      <c r="J1535">
        <f>VLOOKUP(F1535,[1]Sheet2!$E:$G,3,0)</f>
        <v>535</v>
      </c>
      <c r="K1535">
        <f>VLOOKUP(F1535,[1]Sheet2!$E:$H,4,0)</f>
        <v>9628097390</v>
      </c>
      <c r="L1535" t="str">
        <f>VLOOKUP(F1535,[1]Sheet2!$I:$J,2,0)</f>
        <v>sbi.16862@sbi.co.in</v>
      </c>
    </row>
    <row r="1536" spans="5:12">
      <c r="E1536" t="s">
        <v>1703</v>
      </c>
      <c r="F1536">
        <v>63113</v>
      </c>
      <c r="G1536" t="str">
        <f>VLOOKUP(F1536,[1]Sheet2!$A:$D,4,0)</f>
        <v>MERA MAAN GUEST HOUSENEAR HOTEL SARAS , SULTANPUR ROADRAEBARELI</v>
      </c>
      <c r="H1536" t="str">
        <f>VLOOKUP(F1536,[1]Sheet2!$A:$C,3,0)</f>
        <v xml:space="preserve">RAE BARELI                              </v>
      </c>
      <c r="I1536">
        <f>VLOOKUP(F1536,[1]Sheet2!$E:$F,2,0)</f>
        <v>229001</v>
      </c>
      <c r="J1536">
        <f>VLOOKUP(F1536,[1]Sheet2!$E:$G,3,0)</f>
        <v>535</v>
      </c>
      <c r="K1536">
        <f>VLOOKUP(F1536,[1]Sheet2!$E:$H,4,0)</f>
        <v>0</v>
      </c>
      <c r="L1536" t="str">
        <f>VLOOKUP(F1536,[1]Sheet2!$I:$J,2,0)</f>
        <v>sbi.63113@sbi.co.in</v>
      </c>
    </row>
    <row r="1537" spans="5:12">
      <c r="E1537" t="s">
        <v>1704</v>
      </c>
      <c r="F1537">
        <v>8982</v>
      </c>
      <c r="G1537" t="str">
        <f>VLOOKUP(F1537,[1]Sheet2!$A:$D,4,0)</f>
        <v>P.O. MAUDIST:RAE BARELIUTTAR PRADESH</v>
      </c>
      <c r="H1537" t="str">
        <f>VLOOKUP(F1537,[1]Sheet2!$A:$C,3,0)</f>
        <v>AMETHI</v>
      </c>
      <c r="I1537">
        <f>VLOOKUP(F1537,[1]Sheet2!$E:$F,2,0)</f>
        <v>229307</v>
      </c>
      <c r="J1537">
        <f>VLOOKUP(F1537,[1]Sheet2!$E:$G,3,0)</f>
        <v>5313</v>
      </c>
      <c r="K1537">
        <f>VLOOKUP(F1537,[1]Sheet2!$E:$H,4,0)</f>
        <v>265593</v>
      </c>
      <c r="L1537" t="str">
        <f>VLOOKUP(F1537,[1]Sheet2!$I:$J,2,0)</f>
        <v>sbi.08982@sbi.co.in</v>
      </c>
    </row>
    <row r="1538" spans="5:12">
      <c r="E1538" t="s">
        <v>1705</v>
      </c>
      <c r="F1538">
        <v>6030</v>
      </c>
      <c r="G1538" t="str">
        <f>VLOOKUP(F1538,[1]Sheet2!$A:$D,4,0)</f>
        <v>DIST:HAMIRPUR,UTTAR PRADESH210504</v>
      </c>
      <c r="H1538" t="str">
        <f>VLOOKUP(F1538,[1]Sheet2!$A:$C,3,0)</f>
        <v xml:space="preserve">HAMIRPUR                                </v>
      </c>
      <c r="I1538">
        <f>VLOOKUP(F1538,[1]Sheet2!$E:$F,2,0)</f>
        <v>210504</v>
      </c>
      <c r="J1538">
        <f>VLOOKUP(F1538,[1]Sheet2!$E:$G,3,0)</f>
        <v>5284</v>
      </c>
      <c r="K1538">
        <f>VLOOKUP(F1538,[1]Sheet2!$E:$H,4,0)</f>
        <v>289035</v>
      </c>
      <c r="L1538" t="str">
        <f>VLOOKUP(F1538,[1]Sheet2!$I:$J,2,0)</f>
        <v>sbi.06030@sbi.co.in</v>
      </c>
    </row>
    <row r="1539" spans="5:12">
      <c r="E1539" t="s">
        <v>1706</v>
      </c>
      <c r="F1539">
        <v>63161</v>
      </c>
      <c r="G1539" t="str">
        <f>VLOOKUP(F1539,[1]Sheet2!$A:$D,4,0)</f>
        <v>AMAR CINEMA COMPLEXNEAR BABULAL CHAURAHA, GOOLAR NAKABANDA (UP)</v>
      </c>
      <c r="H1539" t="str">
        <f>VLOOKUP(F1539,[1]Sheet2!$A:$C,3,0)</f>
        <v xml:space="preserve">BANDA                                   </v>
      </c>
      <c r="I1539">
        <f>VLOOKUP(F1539,[1]Sheet2!$E:$F,2,0)</f>
        <v>210001</v>
      </c>
      <c r="J1539">
        <f>VLOOKUP(F1539,[1]Sheet2!$E:$G,3,0)</f>
        <v>0</v>
      </c>
      <c r="K1539">
        <f>VLOOKUP(F1539,[1]Sheet2!$E:$H,4,0)</f>
        <v>0</v>
      </c>
      <c r="L1539" t="str">
        <f>VLOOKUP(F1539,[1]Sheet2!$I:$J,2,0)</f>
        <v>sbi.63161@sbi.co.in</v>
      </c>
    </row>
    <row r="1540" spans="5:12">
      <c r="E1540" t="s">
        <v>1707</v>
      </c>
      <c r="F1540">
        <v>15678</v>
      </c>
      <c r="G1540" t="str">
        <f>VLOOKUP(F1540,[1]Sheet2!$A:$D,4,0)</f>
        <v>VILLAGE &amp; POST- ROOPAMAUTEHSIL-RAEBARELIDISTT.RAEBARELI</v>
      </c>
      <c r="H1540" t="str">
        <f>VLOOKUP(F1540,[1]Sheet2!$A:$C,3,0)</f>
        <v xml:space="preserve">RAE BARELI                              </v>
      </c>
      <c r="I1540">
        <f>VLOOKUP(F1540,[1]Sheet2!$E:$F,2,0)</f>
        <v>229010</v>
      </c>
      <c r="J1540">
        <f>VLOOKUP(F1540,[1]Sheet2!$E:$G,3,0)</f>
        <v>535</v>
      </c>
      <c r="K1540">
        <f>VLOOKUP(F1540,[1]Sheet2!$E:$H,4,0)</f>
        <v>7897992473</v>
      </c>
      <c r="L1540" t="str">
        <f>VLOOKUP(F1540,[1]Sheet2!$I:$J,2,0)</f>
        <v>sbi.15678@sbi.co.in</v>
      </c>
    </row>
    <row r="1541" spans="5:12">
      <c r="E1541" t="s">
        <v>1708</v>
      </c>
      <c r="F1541">
        <v>16711</v>
      </c>
      <c r="G1541" t="str">
        <f>VLOOKUP(F1541,[1]Sheet2!$A:$D,4,0)</f>
        <v>VILL &amp; PO - DUSAUTIDISTT - RAEBARELIUTTAR PRADESH</v>
      </c>
      <c r="H1541" t="str">
        <f>VLOOKUP(F1541,[1]Sheet2!$A:$C,3,0)</f>
        <v xml:space="preserve">RAE BARELI                              </v>
      </c>
      <c r="I1541">
        <f>VLOOKUP(F1541,[1]Sheet2!$E:$F,2,0)</f>
        <v>229306</v>
      </c>
      <c r="J1541">
        <f>VLOOKUP(F1541,[1]Sheet2!$E:$G,3,0)</f>
        <v>0</v>
      </c>
      <c r="K1541">
        <f>VLOOKUP(F1541,[1]Sheet2!$E:$H,4,0)</f>
        <v>8808276000</v>
      </c>
      <c r="L1541" t="str">
        <f>VLOOKUP(F1541,[1]Sheet2!$I:$J,2,0)</f>
        <v>SBI.16711@SBI.CO.IN</v>
      </c>
    </row>
    <row r="1542" spans="5:12">
      <c r="E1542" t="s">
        <v>1709</v>
      </c>
      <c r="F1542">
        <v>16706</v>
      </c>
      <c r="G1542" t="str">
        <f>VLOOKUP(F1542,[1]Sheet2!$A:$D,4,0)</f>
        <v>VILL &amp; PO: KHIRONDIST RAEBARELIUTTAR PRADESH</v>
      </c>
      <c r="H1542" t="str">
        <f>VLOOKUP(F1542,[1]Sheet2!$A:$C,3,0)</f>
        <v xml:space="preserve">RAE BARELI                              </v>
      </c>
      <c r="I1542">
        <f>VLOOKUP(F1542,[1]Sheet2!$E:$F,2,0)</f>
        <v>229205</v>
      </c>
      <c r="J1542">
        <f>VLOOKUP(F1542,[1]Sheet2!$E:$G,3,0)</f>
        <v>0</v>
      </c>
      <c r="K1542">
        <f>VLOOKUP(F1542,[1]Sheet2!$E:$H,4,0)</f>
        <v>7897997597</v>
      </c>
      <c r="L1542" t="str">
        <f>VLOOKUP(F1542,[1]Sheet2!$I:$J,2,0)</f>
        <v>sbi.16706@sbi.co.in</v>
      </c>
    </row>
    <row r="1543" spans="5:12">
      <c r="E1543" t="s">
        <v>1710</v>
      </c>
      <c r="F1543">
        <v>8055</v>
      </c>
      <c r="G1543" t="str">
        <f>VLOOKUP(F1543,[1]Sheet2!$A:$D,4,0)</f>
        <v>LALGANJ ROAD BLOCK SATAONDIST:RAE BARELI,UTTAR PRADESH</v>
      </c>
      <c r="H1543" t="str">
        <f>VLOOKUP(F1543,[1]Sheet2!$A:$C,3,0)</f>
        <v xml:space="preserve">RAE BARELI                              </v>
      </c>
      <c r="I1543">
        <f>VLOOKUP(F1543,[1]Sheet2!$E:$F,2,0)</f>
        <v>229122</v>
      </c>
      <c r="J1543">
        <f>VLOOKUP(F1543,[1]Sheet2!$E:$G,3,0)</f>
        <v>5350</v>
      </c>
      <c r="K1543">
        <f>VLOOKUP(F1543,[1]Sheet2!$E:$H,4,0)</f>
        <v>2665558</v>
      </c>
      <c r="L1543" t="str">
        <f>VLOOKUP(F1543,[1]Sheet2!$I:$J,2,0)</f>
        <v>sbi.08055@sbi.co.in</v>
      </c>
    </row>
    <row r="1544" spans="5:12">
      <c r="E1544" t="s">
        <v>1711</v>
      </c>
      <c r="F1544">
        <v>11254</v>
      </c>
      <c r="G1544" t="str">
        <f>VLOOKUP(F1544,[1]Sheet2!$A:$D,4,0)</f>
        <v>CHAIL KAUSHAMBICHAIL KAUSHAMBICHAIL KAUSHAMBI, UP</v>
      </c>
      <c r="H1544" t="str">
        <f>VLOOKUP(F1544,[1]Sheet2!$A:$C,3,0)</f>
        <v xml:space="preserve">KAUSHAMBI                               </v>
      </c>
      <c r="I1544">
        <f>VLOOKUP(F1544,[1]Sheet2!$E:$F,2,0)</f>
        <v>242039</v>
      </c>
      <c r="J1544">
        <f>VLOOKUP(F1544,[1]Sheet2!$E:$G,3,0)</f>
        <v>5320</v>
      </c>
      <c r="K1544">
        <f>VLOOKUP(F1544,[1]Sheet2!$E:$H,4,0)</f>
        <v>242039</v>
      </c>
      <c r="L1544" t="str">
        <f>VLOOKUP(F1544,[1]Sheet2!$I:$J,2,0)</f>
        <v>sbi.11254@sbi.co.in</v>
      </c>
    </row>
    <row r="1545" spans="5:12">
      <c r="E1545" t="s">
        <v>1712</v>
      </c>
      <c r="F1545">
        <v>15676</v>
      </c>
      <c r="G1545" t="str">
        <f>VLOOKUP(F1545,[1]Sheet2!$A:$D,4,0)</f>
        <v>RASOOLABADVILLAGE &amp; POST RASOOLABADDISTT.C.S.M.NAGAR</v>
      </c>
      <c r="H1545" t="str">
        <f>VLOOKUP(F1545,[1]Sheet2!$A:$C,3,0)</f>
        <v>AMETHI</v>
      </c>
      <c r="I1545">
        <f>VLOOKUP(F1545,[1]Sheet2!$E:$F,2,0)</f>
        <v>227813</v>
      </c>
      <c r="J1545">
        <f>VLOOKUP(F1545,[1]Sheet2!$E:$G,3,0)</f>
        <v>5361</v>
      </c>
      <c r="K1545">
        <f>VLOOKUP(F1545,[1]Sheet2!$E:$H,4,0)</f>
        <v>9956219802</v>
      </c>
      <c r="L1545" t="str">
        <f>VLOOKUP(F1545,[1]Sheet2!$I:$J,2,0)</f>
        <v>sbi.15676@sbi.co.in</v>
      </c>
    </row>
    <row r="1546" spans="5:12">
      <c r="E1546" t="s">
        <v>1713</v>
      </c>
      <c r="F1546">
        <v>16864</v>
      </c>
      <c r="G1546" t="str">
        <f>VLOOKUP(F1546,[1]Sheet2!$A:$D,4,0)</f>
        <v>VILL: WARISGANJPOST: WARISGANJAMETHI</v>
      </c>
      <c r="H1546" t="str">
        <f>VLOOKUP(F1546,[1]Sheet2!$A:$C,3,0)</f>
        <v>AMETHI</v>
      </c>
      <c r="I1546">
        <f>VLOOKUP(F1546,[1]Sheet2!$E:$F,2,0)</f>
        <v>229402</v>
      </c>
      <c r="J1546">
        <f>VLOOKUP(F1546,[1]Sheet2!$E:$G,3,0)</f>
        <v>535</v>
      </c>
      <c r="K1546">
        <f>VLOOKUP(F1546,[1]Sheet2!$E:$H,4,0)</f>
        <v>9936408007</v>
      </c>
      <c r="L1546" t="str">
        <f>VLOOKUP(F1546,[1]Sheet2!$I:$J,2,0)</f>
        <v>sbi.16864@sbi.co.in</v>
      </c>
    </row>
    <row r="1547" spans="5:12">
      <c r="E1547" t="s">
        <v>1714</v>
      </c>
      <c r="F1547">
        <v>9070</v>
      </c>
      <c r="G1547" t="str">
        <f>VLOOKUP(F1547,[1]Sheet2!$A:$D,4,0)</f>
        <v>P.O. PAHRE MAUDIST:RAE BARELIUTTAR PRADESH</v>
      </c>
      <c r="H1547" t="str">
        <f>VLOOKUP(F1547,[1]Sheet2!$A:$C,3,0)</f>
        <v xml:space="preserve">RAE BARELI                              </v>
      </c>
      <c r="I1547">
        <f>VLOOKUP(F1547,[1]Sheet2!$E:$F,2,0)</f>
        <v>229306</v>
      </c>
      <c r="J1547">
        <f>VLOOKUP(F1547,[1]Sheet2!$E:$G,3,0)</f>
        <v>5350</v>
      </c>
      <c r="K1547">
        <f>VLOOKUP(F1547,[1]Sheet2!$E:$H,4,0)</f>
        <v>2635559</v>
      </c>
      <c r="L1547" t="str">
        <f>VLOOKUP(F1547,[1]Sheet2!$I:$J,2,0)</f>
        <v>sbi.09070@sbi.co.in</v>
      </c>
    </row>
    <row r="1548" spans="5:12">
      <c r="E1548" t="s">
        <v>1715</v>
      </c>
      <c r="F1548">
        <v>13043</v>
      </c>
      <c r="G1548" t="str">
        <f>VLOOKUP(F1548,[1]Sheet2!$A:$D,4,0)</f>
        <v>STATE BANK OF INDIAVILLAGE AND POST: TINDWARIDISTT. BANDA</v>
      </c>
      <c r="H1548" t="str">
        <f>VLOOKUP(F1548,[1]Sheet2!$A:$C,3,0)</f>
        <v xml:space="preserve">BANDA                                   </v>
      </c>
      <c r="I1548">
        <f>VLOOKUP(F1548,[1]Sheet2!$E:$F,2,0)</f>
        <v>210128</v>
      </c>
      <c r="J1548">
        <f>VLOOKUP(F1548,[1]Sheet2!$E:$G,3,0)</f>
        <v>5192</v>
      </c>
      <c r="K1548">
        <f>VLOOKUP(F1548,[1]Sheet2!$E:$H,4,0)</f>
        <v>9956106633</v>
      </c>
      <c r="L1548" t="str">
        <f>VLOOKUP(F1548,[1]Sheet2!$I:$J,2,0)</f>
        <v>sbi.13043@sbi.co.in</v>
      </c>
    </row>
    <row r="1549" spans="5:12">
      <c r="E1549" t="s">
        <v>1716</v>
      </c>
      <c r="F1549">
        <v>16707</v>
      </c>
      <c r="G1549" t="str">
        <f>VLOOKUP(F1549,[1]Sheet2!$A:$D,4,0)</f>
        <v>VILL &amp; POST- SEMRAUTADISTT - RAEBARELIUTTAR PRADESH</v>
      </c>
      <c r="H1549" t="str">
        <f>VLOOKUP(F1549,[1]Sheet2!$A:$C,3,0)</f>
        <v>AMETHI</v>
      </c>
      <c r="I1549">
        <f>VLOOKUP(F1549,[1]Sheet2!$E:$F,2,0)</f>
        <v>229126</v>
      </c>
      <c r="J1549">
        <f>VLOOKUP(F1549,[1]Sheet2!$E:$G,3,0)</f>
        <v>0</v>
      </c>
      <c r="K1549">
        <f>VLOOKUP(F1549,[1]Sheet2!$E:$H,4,0)</f>
        <v>9457064703</v>
      </c>
      <c r="L1549" t="str">
        <f>VLOOKUP(F1549,[1]Sheet2!$I:$J,2,0)</f>
        <v>SBI.16707@SBI.CO.IN</v>
      </c>
    </row>
    <row r="1550" spans="5:12">
      <c r="E1550" t="s">
        <v>1717</v>
      </c>
      <c r="F1550">
        <v>17279</v>
      </c>
      <c r="G1550" t="str">
        <f>VLOOKUP(F1550,[1]Sheet2!$A:$D,4,0)</f>
        <v>SARILASARILADISTT: HAMIRPUR (UTTAR PRADESH)</v>
      </c>
      <c r="H1550" t="str">
        <f>VLOOKUP(F1550,[1]Sheet2!$A:$C,3,0)</f>
        <v xml:space="preserve">HAMIRPUR                                </v>
      </c>
      <c r="I1550">
        <f>VLOOKUP(F1550,[1]Sheet2!$E:$F,2,0)</f>
        <v>210432</v>
      </c>
      <c r="J1550">
        <f>VLOOKUP(F1550,[1]Sheet2!$E:$G,3,0)</f>
        <v>5280</v>
      </c>
      <c r="K1550">
        <f>VLOOKUP(F1550,[1]Sheet2!$E:$H,4,0)</f>
        <v>9450225818</v>
      </c>
      <c r="L1550" t="str">
        <f>VLOOKUP(F1550,[1]Sheet2!$I:$J,2,0)</f>
        <v>sbi.17279@sbi.co.in</v>
      </c>
    </row>
    <row r="1551" spans="5:12">
      <c r="E1551" t="s">
        <v>1718</v>
      </c>
      <c r="F1551">
        <v>9556</v>
      </c>
      <c r="G1551" t="str">
        <f>VLOOKUP(F1551,[1]Sheet2!$A:$D,4,0)</f>
        <v>P.O.BHARWARI,DIST. KAUSAMBIUTTAR PRADESH</v>
      </c>
      <c r="H1551" t="str">
        <f>VLOOKUP(F1551,[1]Sheet2!$A:$C,3,0)</f>
        <v xml:space="preserve">KAUSHAMBI                               </v>
      </c>
      <c r="I1551">
        <f>VLOOKUP(F1551,[1]Sheet2!$E:$F,2,0)</f>
        <v>212201</v>
      </c>
      <c r="J1551">
        <f>VLOOKUP(F1551,[1]Sheet2!$E:$G,3,0)</f>
        <v>5183</v>
      </c>
      <c r="K1551">
        <f>VLOOKUP(F1551,[1]Sheet2!$E:$H,4,0)</f>
        <v>9336101159</v>
      </c>
      <c r="L1551" t="str">
        <f>VLOOKUP(F1551,[1]Sheet2!$I:$J,2,0)</f>
        <v>sbi.09556@sbi.co.in</v>
      </c>
    </row>
    <row r="1552" spans="5:12">
      <c r="E1552" t="s">
        <v>1719</v>
      </c>
      <c r="F1552">
        <v>16710</v>
      </c>
      <c r="G1552" t="str">
        <f>VLOOKUP(F1552,[1]Sheet2!$A:$D,4,0)</f>
        <v>VILL &amp; PO - UMRANDISTT - RAEBARELIUTTER PRADESH</v>
      </c>
      <c r="H1552" t="str">
        <f>VLOOKUP(F1552,[1]Sheet2!$A:$C,3,0)</f>
        <v xml:space="preserve">RAE BARELI                              </v>
      </c>
      <c r="I1552">
        <f>VLOOKUP(F1552,[1]Sheet2!$E:$F,2,0)</f>
        <v>229404</v>
      </c>
      <c r="J1552">
        <f>VLOOKUP(F1552,[1]Sheet2!$E:$G,3,0)</f>
        <v>5311</v>
      </c>
      <c r="K1552">
        <f>VLOOKUP(F1552,[1]Sheet2!$E:$H,4,0)</f>
        <v>7897997606</v>
      </c>
      <c r="L1552" t="str">
        <f>VLOOKUP(F1552,[1]Sheet2!$I:$J,2,0)</f>
        <v>SBI.16710@SBI.CO.IN</v>
      </c>
    </row>
    <row r="1553" spans="5:12">
      <c r="E1553" t="s">
        <v>1720</v>
      </c>
      <c r="F1553">
        <v>16580</v>
      </c>
      <c r="G1553" t="str">
        <f>VLOOKUP(F1553,[1]Sheet2!$A:$D,4,0)</f>
        <v>VILL: RANIGANJPOST: RANIGANJAMETHI</v>
      </c>
      <c r="H1553" t="str">
        <f>VLOOKUP(F1553,[1]Sheet2!$A:$C,3,0)</f>
        <v>AMETHI</v>
      </c>
      <c r="I1553">
        <f>VLOOKUP(F1553,[1]Sheet2!$E:$F,2,0)</f>
        <v>229402</v>
      </c>
      <c r="J1553">
        <f>VLOOKUP(F1553,[1]Sheet2!$E:$G,3,0)</f>
        <v>535</v>
      </c>
      <c r="K1553">
        <f>VLOOKUP(F1553,[1]Sheet2!$E:$H,4,0)</f>
        <v>9451050222</v>
      </c>
      <c r="L1553" t="str">
        <f>VLOOKUP(F1553,[1]Sheet2!$I:$J,2,0)</f>
        <v>sbi.16580@sbi.co.in</v>
      </c>
    </row>
    <row r="1554" spans="5:12">
      <c r="E1554" t="s">
        <v>1721</v>
      </c>
      <c r="F1554">
        <v>63162</v>
      </c>
      <c r="G1554" t="str">
        <f>VLOOKUP(F1554,[1]Sheet2!$A:$D,4,0)</f>
        <v>NEAR AGRASEN CHAURAHA, JAIL ROADBEHIND DELHI PUBLIC SCHOOLFATEHPUR (UP)</v>
      </c>
      <c r="H1554" t="str">
        <f>VLOOKUP(F1554,[1]Sheet2!$A:$C,3,0)</f>
        <v xml:space="preserve">FATEHPUR                                </v>
      </c>
      <c r="I1554">
        <f>VLOOKUP(F1554,[1]Sheet2!$E:$F,2,0)</f>
        <v>212601</v>
      </c>
      <c r="J1554">
        <f>VLOOKUP(F1554,[1]Sheet2!$E:$G,3,0)</f>
        <v>5180</v>
      </c>
      <c r="K1554">
        <f>VLOOKUP(F1554,[1]Sheet2!$E:$H,4,0)</f>
        <v>0</v>
      </c>
      <c r="L1554" t="str">
        <f>VLOOKUP(F1554,[1]Sheet2!$I:$J,2,0)</f>
        <v>sbi.63162@sbi.co.in</v>
      </c>
    </row>
    <row r="1555" spans="5:12">
      <c r="E1555" t="s">
        <v>1722</v>
      </c>
      <c r="F1555">
        <v>2559</v>
      </c>
      <c r="G1555" t="str">
        <f>VLOOKUP(F1555,[1]Sheet2!$A:$D,4,0)</f>
        <v>DIST:FATEHPUR,UTTAR PRADESH212657</v>
      </c>
      <c r="H1555" t="str">
        <f>VLOOKUP(F1555,[1]Sheet2!$A:$C,3,0)</f>
        <v xml:space="preserve">FATEHPUR                                </v>
      </c>
      <c r="I1555">
        <f>VLOOKUP(F1555,[1]Sheet2!$E:$F,2,0)</f>
        <v>212657</v>
      </c>
      <c r="J1555">
        <f>VLOOKUP(F1555,[1]Sheet2!$E:$G,3,0)</f>
        <v>5181</v>
      </c>
      <c r="K1555">
        <f>VLOOKUP(F1555,[1]Sheet2!$E:$H,4,0)</f>
        <v>258349</v>
      </c>
      <c r="L1555" t="str">
        <f>VLOOKUP(F1555,[1]Sheet2!$I:$J,2,0)</f>
        <v>sbi.02559@sbi.co.in</v>
      </c>
    </row>
    <row r="1556" spans="5:12">
      <c r="E1556" t="s">
        <v>1723</v>
      </c>
      <c r="F1556">
        <v>11206</v>
      </c>
      <c r="G1556" t="str">
        <f>VLOOKUP(F1556,[1]Sheet2!$A:$D,4,0)</f>
        <v>VILL - BABERUPO - BABERUDIST - BANDA (U.P.)</v>
      </c>
      <c r="H1556" t="str">
        <f>VLOOKUP(F1556,[1]Sheet2!$A:$C,3,0)</f>
        <v xml:space="preserve">BANDA                                   </v>
      </c>
      <c r="I1556">
        <f>VLOOKUP(F1556,[1]Sheet2!$E:$F,2,0)</f>
        <v>210121</v>
      </c>
      <c r="J1556">
        <f>VLOOKUP(F1556,[1]Sheet2!$E:$G,3,0)</f>
        <v>5190</v>
      </c>
      <c r="K1556">
        <f>VLOOKUP(F1556,[1]Sheet2!$E:$H,4,0)</f>
        <v>245360</v>
      </c>
      <c r="L1556" t="str">
        <f>VLOOKUP(F1556,[1]Sheet2!$I:$J,2,0)</f>
        <v>sbi.11206@sbi.co.in</v>
      </c>
    </row>
    <row r="1557" spans="5:12">
      <c r="E1557" t="s">
        <v>1724</v>
      </c>
      <c r="F1557">
        <v>9545</v>
      </c>
      <c r="G1557" t="str">
        <f>VLOOKUP(F1557,[1]Sheet2!$A:$D,4,0)</f>
        <v>DIST:FATEHPURUTTAR PRADESH212657</v>
      </c>
      <c r="H1557" t="str">
        <f>VLOOKUP(F1557,[1]Sheet2!$A:$C,3,0)</f>
        <v xml:space="preserve">FATEHPUR                                </v>
      </c>
      <c r="I1557">
        <f>VLOOKUP(F1557,[1]Sheet2!$E:$F,2,0)</f>
        <v>212657</v>
      </c>
      <c r="J1557">
        <f>VLOOKUP(F1557,[1]Sheet2!$E:$G,3,0)</f>
        <v>5181</v>
      </c>
      <c r="K1557">
        <f>VLOOKUP(F1557,[1]Sheet2!$E:$H,4,0)</f>
        <v>258414</v>
      </c>
      <c r="L1557" t="str">
        <f>VLOOKUP(F1557,[1]Sheet2!$I:$J,2,0)</f>
        <v>SBI.09545@SBI.CO.IN</v>
      </c>
    </row>
    <row r="1558" spans="5:12">
      <c r="E1558" t="s">
        <v>1725</v>
      </c>
      <c r="F1558">
        <v>13001</v>
      </c>
      <c r="G1558" t="str">
        <f>VLOOKUP(F1558,[1]Sheet2!$A:$D,4,0)</f>
        <v>STATE BANK OF INDIAVILL AND POST KABRAIDIST.MAHOBA</v>
      </c>
      <c r="H1558" t="str">
        <f>VLOOKUP(F1558,[1]Sheet2!$A:$C,3,0)</f>
        <v xml:space="preserve">MAHOBA                                  </v>
      </c>
      <c r="I1558">
        <f>VLOOKUP(F1558,[1]Sheet2!$E:$F,2,0)</f>
        <v>210424</v>
      </c>
      <c r="J1558">
        <f>VLOOKUP(F1558,[1]Sheet2!$E:$G,3,0)</f>
        <v>5281</v>
      </c>
      <c r="K1558">
        <f>VLOOKUP(F1558,[1]Sheet2!$E:$H,4,0)</f>
        <v>246246</v>
      </c>
      <c r="L1558" t="str">
        <f>VLOOKUP(F1558,[1]Sheet2!$I:$J,2,0)</f>
        <v>sbi.13001@sbi.co.in</v>
      </c>
    </row>
    <row r="1559" spans="5:12">
      <c r="E1559" t="s">
        <v>1726</v>
      </c>
      <c r="F1559">
        <v>16956</v>
      </c>
      <c r="G1559" t="str">
        <f>VLOOKUP(F1559,[1]Sheet2!$A:$D,4,0)</f>
        <v>VILL- SINGHPURPOST - SINGHPURAMETHI</v>
      </c>
      <c r="H1559" t="str">
        <f>VLOOKUP(F1559,[1]Sheet2!$A:$C,3,0)</f>
        <v>AMETHI</v>
      </c>
      <c r="I1559">
        <f>VLOOKUP(F1559,[1]Sheet2!$E:$F,2,0)</f>
        <v>229135</v>
      </c>
      <c r="J1559">
        <f>VLOOKUP(F1559,[1]Sheet2!$E:$G,3,0)</f>
        <v>535</v>
      </c>
      <c r="K1559">
        <f>VLOOKUP(F1559,[1]Sheet2!$E:$H,4,0)</f>
        <v>7408435186</v>
      </c>
      <c r="L1559" t="str">
        <f>VLOOKUP(F1559,[1]Sheet2!$I:$J,2,0)</f>
        <v>sbi.16956@sbi.co.in</v>
      </c>
    </row>
    <row r="1560" spans="5:12">
      <c r="E1560" t="s">
        <v>1727</v>
      </c>
      <c r="F1560">
        <v>63133</v>
      </c>
      <c r="G1560" t="str">
        <f>VLOOKUP(F1560,[1]Sheet2!$A:$D,4,0)</f>
        <v>MERA MAAN GUEST HOUSE, NEAR HOTEL SARASSULTANPUR ROADRAEBARELI UP</v>
      </c>
      <c r="H1560" t="str">
        <f>VLOOKUP(F1560,[1]Sheet2!$A:$C,3,0)</f>
        <v xml:space="preserve">RAE BARELI                              </v>
      </c>
      <c r="I1560">
        <f>VLOOKUP(F1560,[1]Sheet2!$E:$F,2,0)</f>
        <v>229001</v>
      </c>
      <c r="J1560">
        <f>VLOOKUP(F1560,[1]Sheet2!$E:$G,3,0)</f>
        <v>535</v>
      </c>
      <c r="K1560">
        <f>VLOOKUP(F1560,[1]Sheet2!$E:$H,4,0)</f>
        <v>0</v>
      </c>
      <c r="L1560" t="str">
        <f>VLOOKUP(F1560,[1]Sheet2!$I:$J,2,0)</f>
        <v>SBI.63133@SBI.CO.IN</v>
      </c>
    </row>
    <row r="1561" spans="5:12">
      <c r="E1561" t="s">
        <v>1728</v>
      </c>
      <c r="F1561">
        <v>17333</v>
      </c>
      <c r="G1561" t="str">
        <f>VLOOKUP(F1561,[1]Sheet2!$A:$D,4,0)</f>
        <v>NARAININARAINIDISTT: BANDA</v>
      </c>
      <c r="H1561" t="str">
        <f>VLOOKUP(F1561,[1]Sheet2!$A:$C,3,0)</f>
        <v xml:space="preserve">BANDA                                   </v>
      </c>
      <c r="I1561">
        <f>VLOOKUP(F1561,[1]Sheet2!$E:$F,2,0)</f>
        <v>210129</v>
      </c>
      <c r="J1561">
        <f>VLOOKUP(F1561,[1]Sheet2!$E:$G,3,0)</f>
        <v>5191</v>
      </c>
      <c r="K1561">
        <f>VLOOKUP(F1561,[1]Sheet2!$E:$H,4,0)</f>
        <v>7897998444</v>
      </c>
      <c r="L1561" t="str">
        <f>VLOOKUP(F1561,[1]Sheet2!$I:$J,2,0)</f>
        <v>sbi.17333@sbi.co.in</v>
      </c>
    </row>
    <row r="1562" spans="5:12">
      <c r="E1562" t="s">
        <v>1051</v>
      </c>
      <c r="F1562">
        <v>11207</v>
      </c>
      <c r="G1562" t="str">
        <f>VLOOKUP(F1562,[1]Sheet2!$A:$D,4,0)</f>
        <v>STATE BANK OF INDIACHITRAKOOTDIST: CHITRAKOOT</v>
      </c>
      <c r="H1562" t="str">
        <f>VLOOKUP(F1562,[1]Sheet2!$A:$C,3,0)</f>
        <v xml:space="preserve">CHITRAKOOT                              </v>
      </c>
      <c r="I1562">
        <f>VLOOKUP(F1562,[1]Sheet2!$E:$F,2,0)</f>
        <v>210205</v>
      </c>
      <c r="J1562">
        <f>VLOOKUP(F1562,[1]Sheet2!$E:$G,3,0)</f>
        <v>5198</v>
      </c>
      <c r="K1562">
        <f>VLOOKUP(F1562,[1]Sheet2!$E:$H,4,0)</f>
        <v>9026311487</v>
      </c>
      <c r="L1562" t="str">
        <f>VLOOKUP(F1562,[1]Sheet2!$I:$J,2,0)</f>
        <v>sbi.11207@sbi.co.in</v>
      </c>
    </row>
    <row r="1563" spans="5:12">
      <c r="E1563" t="s">
        <v>1729</v>
      </c>
      <c r="F1563">
        <v>3543</v>
      </c>
      <c r="G1563" t="str">
        <f>VLOOKUP(F1563,[1]Sheet2!$A:$D,4,0)</f>
        <v>P.O. JAITPURDIST: MAHOBAUTTAR PRADESH</v>
      </c>
      <c r="H1563" t="str">
        <f>VLOOKUP(F1563,[1]Sheet2!$A:$C,3,0)</f>
        <v xml:space="preserve">MAHOBA                                  </v>
      </c>
      <c r="I1563">
        <f>VLOOKUP(F1563,[1]Sheet2!$E:$F,2,0)</f>
        <v>221042</v>
      </c>
      <c r="J1563">
        <f>VLOOKUP(F1563,[1]Sheet2!$E:$G,3,0)</f>
        <v>5283</v>
      </c>
      <c r="K1563">
        <f>VLOOKUP(F1563,[1]Sheet2!$E:$H,4,0)</f>
        <v>268616</v>
      </c>
      <c r="L1563" t="str">
        <f>VLOOKUP(F1563,[1]Sheet2!$I:$J,2,0)</f>
        <v>sbi.03543@sbi.co.in</v>
      </c>
    </row>
    <row r="1564" spans="5:12">
      <c r="E1564" t="s">
        <v>149</v>
      </c>
      <c r="F1564">
        <v>11208</v>
      </c>
      <c r="G1564" t="str">
        <f>VLOOKUP(F1564,[1]Sheet2!$A:$D,4,0)</f>
        <v>STATE BANK OF INDIARAJAPUR, CHITRAKOOTDIST: CHITRAKOOT</v>
      </c>
      <c r="H1564" t="str">
        <f>VLOOKUP(F1564,[1]Sheet2!$A:$C,3,0)</f>
        <v xml:space="preserve">CHITRAKOOT                              </v>
      </c>
      <c r="I1564">
        <f>VLOOKUP(F1564,[1]Sheet2!$E:$F,2,0)</f>
        <v>210206</v>
      </c>
      <c r="J1564">
        <f>VLOOKUP(F1564,[1]Sheet2!$E:$G,3,0)</f>
        <v>5195</v>
      </c>
      <c r="K1564">
        <f>VLOOKUP(F1564,[1]Sheet2!$E:$H,4,0)</f>
        <v>260906</v>
      </c>
      <c r="L1564" t="str">
        <f>VLOOKUP(F1564,[1]Sheet2!$I:$J,2,0)</f>
        <v>sbi.11208@sbi.co.in</v>
      </c>
    </row>
    <row r="1565" spans="5:12">
      <c r="E1565" t="s">
        <v>1730</v>
      </c>
      <c r="F1565">
        <v>14935</v>
      </c>
      <c r="G1565" t="str">
        <f>VLOOKUP(F1565,[1]Sheet2!$A:$D,4,0)</f>
        <v>G.T ROAD, MURATGANJPOST:MURATGANJDISTT. KAUSHAMBI</v>
      </c>
      <c r="H1565" t="str">
        <f>VLOOKUP(F1565,[1]Sheet2!$A:$C,3,0)</f>
        <v xml:space="preserve">KAUSHAMBI                               </v>
      </c>
      <c r="I1565">
        <f>VLOOKUP(F1565,[1]Sheet2!$E:$F,2,0)</f>
        <v>212210</v>
      </c>
      <c r="J1565">
        <f>VLOOKUP(F1565,[1]Sheet2!$E:$G,3,0)</f>
        <v>5331</v>
      </c>
      <c r="K1565">
        <f>VLOOKUP(F1565,[1]Sheet2!$E:$H,4,0)</f>
        <v>9452806929</v>
      </c>
      <c r="L1565" t="str">
        <f>VLOOKUP(F1565,[1]Sheet2!$I:$J,2,0)</f>
        <v>sbi.14935@sbi.co.in</v>
      </c>
    </row>
    <row r="1566" spans="5:12">
      <c r="E1566" t="s">
        <v>1731</v>
      </c>
      <c r="F1566">
        <v>7248</v>
      </c>
      <c r="G1566" t="str">
        <f>VLOOKUP(F1566,[1]Sheet2!$A:$D,4,0)</f>
        <v>DIST: MAHOBAUTTAR PRADESH210421</v>
      </c>
      <c r="H1566" t="str">
        <f>VLOOKUP(F1566,[1]Sheet2!$A:$C,3,0)</f>
        <v xml:space="preserve">MAHOBA                                  </v>
      </c>
      <c r="I1566">
        <f>VLOOKUP(F1566,[1]Sheet2!$E:$F,2,0)</f>
        <v>210421</v>
      </c>
      <c r="J1566">
        <f>VLOOKUP(F1566,[1]Sheet2!$E:$G,3,0)</f>
        <v>5283</v>
      </c>
      <c r="K1566">
        <f>VLOOKUP(F1566,[1]Sheet2!$E:$H,4,0)</f>
        <v>266235</v>
      </c>
      <c r="L1566" t="str">
        <f>VLOOKUP(F1566,[1]Sheet2!$I:$J,2,0)</f>
        <v>sbi.07248@sbi.co.in</v>
      </c>
    </row>
    <row r="1567" spans="5:12">
      <c r="E1567" t="s">
        <v>1732</v>
      </c>
      <c r="F1567">
        <v>2562</v>
      </c>
      <c r="G1567" t="str">
        <f>VLOOKUP(F1567,[1]Sheet2!$A:$D,4,0)</f>
        <v>KISHORE GANJKULPAHAR , MAHOBADIST:HAMIRPUR, UTTAR PRADESH</v>
      </c>
      <c r="H1567" t="str">
        <f>VLOOKUP(F1567,[1]Sheet2!$A:$C,3,0)</f>
        <v xml:space="preserve">MAHOBA                                  </v>
      </c>
      <c r="I1567">
        <f>VLOOKUP(F1567,[1]Sheet2!$E:$F,2,0)</f>
        <v>210426</v>
      </c>
      <c r="J1567">
        <f>VLOOKUP(F1567,[1]Sheet2!$E:$G,3,0)</f>
        <v>5283</v>
      </c>
      <c r="K1567">
        <f>VLOOKUP(F1567,[1]Sheet2!$E:$H,4,0)</f>
        <v>263799</v>
      </c>
      <c r="L1567" t="str">
        <f>VLOOKUP(F1567,[1]Sheet2!$I:$J,2,0)</f>
        <v>SBI.02562@SBI.CO.IN</v>
      </c>
    </row>
    <row r="1568" spans="5:12">
      <c r="E1568" t="s">
        <v>1733</v>
      </c>
      <c r="F1568">
        <v>11487</v>
      </c>
      <c r="G1568" t="str">
        <f>VLOOKUP(F1568,[1]Sheet2!$A:$D,4,0)</f>
        <v>FURSATGANJ BAHADURPUR TEHSIL TILOIRAEBARELIDISST RAEBARELI UP</v>
      </c>
      <c r="H1568" t="str">
        <f>VLOOKUP(F1568,[1]Sheet2!$A:$C,3,0)</f>
        <v>AMETHI</v>
      </c>
      <c r="I1568">
        <f>VLOOKUP(F1568,[1]Sheet2!$E:$F,2,0)</f>
        <v>229302</v>
      </c>
      <c r="J1568">
        <f>VLOOKUP(F1568,[1]Sheet2!$E:$G,3,0)</f>
        <v>535</v>
      </c>
      <c r="K1568">
        <f>VLOOKUP(F1568,[1]Sheet2!$E:$H,4,0)</f>
        <v>2441555</v>
      </c>
      <c r="L1568" t="str">
        <f>VLOOKUP(F1568,[1]Sheet2!$I:$J,2,0)</f>
        <v>sbi.11487@sbi.co.in</v>
      </c>
    </row>
    <row r="1569" spans="5:12">
      <c r="E1569" t="s">
        <v>1734</v>
      </c>
      <c r="F1569">
        <v>16865</v>
      </c>
      <c r="G1569" t="str">
        <f>VLOOKUP(F1569,[1]Sheet2!$A:$D,4,0)</f>
        <v>VILL: GANDHINAGARPOST: GANDHINAGARAMETHI</v>
      </c>
      <c r="H1569" t="str">
        <f>VLOOKUP(F1569,[1]Sheet2!$A:$C,3,0)</f>
        <v xml:space="preserve">RAE BARELI                              </v>
      </c>
      <c r="I1569">
        <f>VLOOKUP(F1569,[1]Sheet2!$E:$F,2,0)</f>
        <v>229402</v>
      </c>
      <c r="J1569">
        <f>VLOOKUP(F1569,[1]Sheet2!$E:$G,3,0)</f>
        <v>535</v>
      </c>
      <c r="K1569">
        <f>VLOOKUP(F1569,[1]Sheet2!$E:$H,4,0)</f>
        <v>7897997612</v>
      </c>
      <c r="L1569" t="str">
        <f>VLOOKUP(F1569,[1]Sheet2!$I:$J,2,0)</f>
        <v>sbi.16865@sbi.co.in</v>
      </c>
    </row>
    <row r="1570" spans="5:12">
      <c r="E1570" t="s">
        <v>1735</v>
      </c>
      <c r="F1570">
        <v>16957</v>
      </c>
      <c r="G1570" t="str">
        <f>VLOOKUP(F1570,[1]Sheet2!$A:$D,4,0)</f>
        <v>VILL - UMRIPOST - REVHARA TEH SALON DISTT RAEBARELAMETHI</v>
      </c>
      <c r="H1570" t="str">
        <f>VLOOKUP(F1570,[1]Sheet2!$A:$C,3,0)</f>
        <v xml:space="preserve">RAE BARELI                              </v>
      </c>
      <c r="I1570">
        <f>VLOOKUP(F1570,[1]Sheet2!$E:$F,2,0)</f>
        <v>229127</v>
      </c>
      <c r="J1570">
        <f>VLOOKUP(F1570,[1]Sheet2!$E:$G,3,0)</f>
        <v>535</v>
      </c>
      <c r="K1570">
        <f>VLOOKUP(F1570,[1]Sheet2!$E:$H,4,0)</f>
        <v>9125720891</v>
      </c>
      <c r="L1570" t="str">
        <f>VLOOKUP(F1570,[1]Sheet2!$I:$J,2,0)</f>
        <v>sbi.16957@sbi.co.in</v>
      </c>
    </row>
    <row r="1571" spans="5:12">
      <c r="E1571" t="s">
        <v>1736</v>
      </c>
      <c r="F1571">
        <v>12494</v>
      </c>
      <c r="G1571" t="str">
        <f>VLOOKUP(F1571,[1]Sheet2!$A:$D,4,0)</f>
        <v>FAKIRABAD CHAURAHAKAUSHAMBI DISTRICTUP</v>
      </c>
      <c r="H1571" t="str">
        <f>VLOOKUP(F1571,[1]Sheet2!$A:$C,3,0)</f>
        <v xml:space="preserve">KAUSHAMBI                               </v>
      </c>
      <c r="I1571">
        <f>VLOOKUP(F1571,[1]Sheet2!$E:$F,2,0)</f>
        <v>212216</v>
      </c>
      <c r="J1571">
        <f>VLOOKUP(F1571,[1]Sheet2!$E:$G,3,0)</f>
        <v>532</v>
      </c>
      <c r="K1571">
        <f>VLOOKUP(F1571,[1]Sheet2!$E:$H,4,0)</f>
        <v>2713355</v>
      </c>
      <c r="L1571" t="str">
        <f>VLOOKUP(F1571,[1]Sheet2!$I:$J,2,0)</f>
        <v>sbi.12494@sbi.co.in</v>
      </c>
    </row>
    <row r="1572" spans="5:12">
      <c r="E1572" t="s">
        <v>1737</v>
      </c>
      <c r="F1572">
        <v>16708</v>
      </c>
      <c r="G1572" t="str">
        <f>VLOOKUP(F1572,[1]Sheet2!$A:$D,4,0)</f>
        <v>VILL &amp; PO - JAGATPURDISTT - RAEBARELIUTTER PRADESH</v>
      </c>
      <c r="H1572" t="str">
        <f>VLOOKUP(F1572,[1]Sheet2!$A:$C,3,0)</f>
        <v xml:space="preserve">RAE BARELI                              </v>
      </c>
      <c r="I1572">
        <f>VLOOKUP(F1572,[1]Sheet2!$E:$F,2,0)</f>
        <v>229402</v>
      </c>
      <c r="J1572">
        <f>VLOOKUP(F1572,[1]Sheet2!$E:$G,3,0)</f>
        <v>5317</v>
      </c>
      <c r="K1572">
        <f>VLOOKUP(F1572,[1]Sheet2!$E:$H,4,0)</f>
        <v>9411009486</v>
      </c>
      <c r="L1572" t="str">
        <f>VLOOKUP(F1572,[1]Sheet2!$I:$J,2,0)</f>
        <v>SBI.16708@SBI.CO.IN</v>
      </c>
    </row>
    <row r="1573" spans="5:12">
      <c r="E1573" t="s">
        <v>1738</v>
      </c>
      <c r="F1573">
        <v>15138</v>
      </c>
      <c r="G1573" t="str">
        <f>VLOOKUP(F1573,[1]Sheet2!$A:$D,4,0)</f>
        <v>POST- DEVIGANJTEHSIL- SIRATHUDISTT - KAUSHAMBI</v>
      </c>
      <c r="H1573" t="str">
        <f>VLOOKUP(F1573,[1]Sheet2!$A:$C,3,0)</f>
        <v xml:space="preserve">KAUSHAMBI                               </v>
      </c>
      <c r="I1573">
        <f>VLOOKUP(F1573,[1]Sheet2!$E:$F,2,0)</f>
        <v>212205</v>
      </c>
      <c r="J1573">
        <f>VLOOKUP(F1573,[1]Sheet2!$E:$G,3,0)</f>
        <v>5331</v>
      </c>
      <c r="K1573">
        <f>VLOOKUP(F1573,[1]Sheet2!$E:$H,4,0)</f>
        <v>9519707655</v>
      </c>
      <c r="L1573" t="str">
        <f>VLOOKUP(F1573,[1]Sheet2!$I:$J,2,0)</f>
        <v>sbi.15138@sbi.co.in</v>
      </c>
    </row>
    <row r="1574" spans="5:12">
      <c r="E1574" t="s">
        <v>1739</v>
      </c>
      <c r="F1574">
        <v>16461</v>
      </c>
      <c r="G1574" t="str">
        <f>VLOOKUP(F1574,[1]Sheet2!$A:$D,4,0)</f>
        <v>VILL &amp; POST - SARENITEHSIL - LALGANG - DISTT - RAEBARELIUTTER PRADESH</v>
      </c>
      <c r="H1574" t="str">
        <f>VLOOKUP(F1574,[1]Sheet2!$A:$C,3,0)</f>
        <v xml:space="preserve">RAE BARELI                              </v>
      </c>
      <c r="I1574">
        <f>VLOOKUP(F1574,[1]Sheet2!$E:$F,2,0)</f>
        <v>229212</v>
      </c>
      <c r="J1574">
        <f>VLOOKUP(F1574,[1]Sheet2!$E:$G,3,0)</f>
        <v>5311</v>
      </c>
      <c r="K1574">
        <f>VLOOKUP(F1574,[1]Sheet2!$E:$H,4,0)</f>
        <v>9454143836</v>
      </c>
      <c r="L1574" t="str">
        <f>VLOOKUP(F1574,[1]Sheet2!$I:$J,2,0)</f>
        <v>SBI.16461@SBI.CO.IN</v>
      </c>
    </row>
    <row r="1575" spans="5:12">
      <c r="E1575" t="s">
        <v>1740</v>
      </c>
      <c r="F1575">
        <v>11219</v>
      </c>
      <c r="G1575" t="str">
        <f>VLOOKUP(F1575,[1]Sheet2!$A:$D,4,0)</f>
        <v>MAHARAJGANJMAHARAJGANJDIST: RAEBARELI</v>
      </c>
      <c r="H1575" t="str">
        <f>VLOOKUP(F1575,[1]Sheet2!$A:$C,3,0)</f>
        <v xml:space="preserve">RAE BARELI                              </v>
      </c>
      <c r="I1575">
        <f>VLOOKUP(F1575,[1]Sheet2!$E:$F,2,0)</f>
        <v>229306</v>
      </c>
      <c r="J1575">
        <f>VLOOKUP(F1575,[1]Sheet2!$E:$G,3,0)</f>
        <v>535</v>
      </c>
      <c r="K1575">
        <f>VLOOKUP(F1575,[1]Sheet2!$E:$H,4,0)</f>
        <v>2635609</v>
      </c>
      <c r="L1575" t="str">
        <f>VLOOKUP(F1575,[1]Sheet2!$I:$J,2,0)</f>
        <v>sbi.11219@sbi.co.in</v>
      </c>
    </row>
    <row r="1576" spans="5:12">
      <c r="E1576" t="s">
        <v>1741</v>
      </c>
      <c r="F1576">
        <v>9557</v>
      </c>
      <c r="G1576" t="str">
        <f>VLOOKUP(F1576,[1]Sheet2!$A:$D,4,0)</f>
        <v>BLOCK:SIRATHUDIST. KAUSHAMBIUTTAR PRADESH</v>
      </c>
      <c r="H1576" t="str">
        <f>VLOOKUP(F1576,[1]Sheet2!$A:$C,3,0)</f>
        <v xml:space="preserve">KAUSHAMBI                               </v>
      </c>
      <c r="I1576">
        <f>VLOOKUP(F1576,[1]Sheet2!$E:$F,2,0)</f>
        <v>212207</v>
      </c>
      <c r="J1576">
        <f>VLOOKUP(F1576,[1]Sheet2!$E:$G,3,0)</f>
        <v>5331</v>
      </c>
      <c r="K1576">
        <f>VLOOKUP(F1576,[1]Sheet2!$E:$H,4,0)</f>
        <v>9889358108</v>
      </c>
      <c r="L1576" t="str">
        <f>VLOOKUP(F1576,[1]Sheet2!$I:$J,2,0)</f>
        <v>sbi.09557@sbi.co.in</v>
      </c>
    </row>
    <row r="1577" spans="5:12">
      <c r="E1577" t="s">
        <v>1742</v>
      </c>
      <c r="F1577">
        <v>16863</v>
      </c>
      <c r="G1577" t="str">
        <f>VLOOKUP(F1577,[1]Sheet2!$A:$D,4,0)</f>
        <v>VILL: SUCHIPOST: AMETHIAMETHI</v>
      </c>
      <c r="H1577" t="str">
        <f>VLOOKUP(F1577,[1]Sheet2!$A:$C,3,0)</f>
        <v>AMETHI</v>
      </c>
      <c r="I1577">
        <f>VLOOKUP(F1577,[1]Sheet2!$E:$F,2,0)</f>
        <v>229402</v>
      </c>
      <c r="J1577">
        <f>VLOOKUP(F1577,[1]Sheet2!$E:$G,3,0)</f>
        <v>535</v>
      </c>
      <c r="K1577">
        <f>VLOOKUP(F1577,[1]Sheet2!$E:$H,4,0)</f>
        <v>7376961124</v>
      </c>
      <c r="L1577" t="str">
        <f>VLOOKUP(F1577,[1]Sheet2!$I:$J,2,0)</f>
        <v>sbi.16863@sbi.co.in</v>
      </c>
    </row>
    <row r="1578" spans="5:12">
      <c r="E1578" t="s">
        <v>1743</v>
      </c>
      <c r="F1578">
        <v>17067</v>
      </c>
      <c r="G1578" t="str">
        <f>VLOOKUP(F1578,[1]Sheet2!$A:$D,4,0)</f>
        <v>NOORUDDINPUR , KARHIYA BAJARTEHSIL: SALONRAEBARELI</v>
      </c>
      <c r="H1578" t="str">
        <f>VLOOKUP(F1578,[1]Sheet2!$A:$C,3,0)</f>
        <v xml:space="preserve">RAE BARELI                              </v>
      </c>
      <c r="I1578">
        <f>VLOOKUP(F1578,[1]Sheet2!$E:$F,2,0)</f>
        <v>229124</v>
      </c>
      <c r="J1578">
        <f>VLOOKUP(F1578,[1]Sheet2!$E:$G,3,0)</f>
        <v>5311</v>
      </c>
      <c r="K1578">
        <f>VLOOKUP(F1578,[1]Sheet2!$E:$H,4,0)</f>
        <v>7897997618</v>
      </c>
      <c r="L1578" t="str">
        <f>VLOOKUP(F1578,[1]Sheet2!$I:$J,2,0)</f>
        <v>sbi.17067@sbi.co.in</v>
      </c>
    </row>
    <row r="1579" spans="5:12">
      <c r="E1579" t="s">
        <v>1744</v>
      </c>
      <c r="F1579">
        <v>12496</v>
      </c>
      <c r="G1579" t="str">
        <f>VLOOKUP(F1579,[1]Sheet2!$A:$D,4,0)</f>
        <v>P.O. AJHUAKAUSHAMBIKAUSHAMBI</v>
      </c>
      <c r="H1579" t="str">
        <f>VLOOKUP(F1579,[1]Sheet2!$A:$C,3,0)</f>
        <v xml:space="preserve">KAUSHAMBI                               </v>
      </c>
      <c r="I1579">
        <f>VLOOKUP(F1579,[1]Sheet2!$E:$F,2,0)</f>
        <v>212215</v>
      </c>
      <c r="J1579">
        <f>VLOOKUP(F1579,[1]Sheet2!$E:$G,3,0)</f>
        <v>5331</v>
      </c>
      <c r="K1579">
        <f>VLOOKUP(F1579,[1]Sheet2!$E:$H,4,0)</f>
        <v>9415715935</v>
      </c>
      <c r="L1579" t="str">
        <f>VLOOKUP(F1579,[1]Sheet2!$I:$J,2,0)</f>
        <v>sbi.12496@sbi.co.in</v>
      </c>
    </row>
    <row r="1580" spans="5:12">
      <c r="E1580" t="s">
        <v>1745</v>
      </c>
      <c r="F1580">
        <v>9596</v>
      </c>
      <c r="G1580" t="str">
        <f>VLOOKUP(F1580,[1]Sheet2!$A:$D,4,0)</f>
        <v>P.O. BERUWADISTT. KAUSHAMBIUTTAR PRADESH</v>
      </c>
      <c r="H1580" t="str">
        <f>VLOOKUP(F1580,[1]Sheet2!$A:$C,3,0)</f>
        <v xml:space="preserve">KAUSHAMBI                               </v>
      </c>
      <c r="I1580">
        <f>VLOOKUP(F1580,[1]Sheet2!$E:$F,2,0)</f>
        <v>212203</v>
      </c>
      <c r="J1580">
        <f>VLOOKUP(F1580,[1]Sheet2!$E:$G,3,0)</f>
        <v>5331</v>
      </c>
      <c r="K1580">
        <f>VLOOKUP(F1580,[1]Sheet2!$E:$H,4,0)</f>
        <v>9336102807</v>
      </c>
      <c r="L1580" t="str">
        <f>VLOOKUP(F1580,[1]Sheet2!$I:$J,2,0)</f>
        <v>sbi.09596@sbi.co.in</v>
      </c>
    </row>
    <row r="1581" spans="5:12">
      <c r="E1581" t="s">
        <v>1746</v>
      </c>
      <c r="F1581">
        <v>12495</v>
      </c>
      <c r="G1581" t="str">
        <f>VLOOKUP(F1581,[1]Sheet2!$A:$D,4,0)</f>
        <v>PASCHIM SHARIRAKAUSHAMBIKAUSHAMBI</v>
      </c>
      <c r="H1581" t="str">
        <f>VLOOKUP(F1581,[1]Sheet2!$A:$C,3,0)</f>
        <v xml:space="preserve">KAUSHAMBI                               </v>
      </c>
      <c r="I1581">
        <f>VLOOKUP(F1581,[1]Sheet2!$E:$F,2,0)</f>
        <v>212214</v>
      </c>
      <c r="J1581">
        <f>VLOOKUP(F1581,[1]Sheet2!$E:$G,3,0)</f>
        <v>5331</v>
      </c>
      <c r="K1581">
        <f>VLOOKUP(F1581,[1]Sheet2!$E:$H,4,0)</f>
        <v>9519707649</v>
      </c>
      <c r="L1581" t="str">
        <f>VLOOKUP(F1581,[1]Sheet2!$I:$J,2,0)</f>
        <v>sbi.12495@sbi.co.in</v>
      </c>
    </row>
    <row r="1582" spans="5:12">
      <c r="E1582" t="s">
        <v>1747</v>
      </c>
      <c r="F1582">
        <v>6004</v>
      </c>
      <c r="G1582" t="str">
        <f>VLOOKUP(F1582,[1]Sheet2!$A:$D,4,0)</f>
        <v>POST:THARIYAONDIST:FATEHPUR, UTTAR PRADESH212645</v>
      </c>
      <c r="H1582" t="str">
        <f>VLOOKUP(F1582,[1]Sheet2!$A:$C,3,0)</f>
        <v xml:space="preserve">FATEHPUR                                </v>
      </c>
      <c r="I1582">
        <f>VLOOKUP(F1582,[1]Sheet2!$E:$F,2,0)</f>
        <v>212645</v>
      </c>
      <c r="J1582">
        <f>VLOOKUP(F1582,[1]Sheet2!$E:$G,3,0)</f>
        <v>5180</v>
      </c>
      <c r="K1582">
        <f>VLOOKUP(F1582,[1]Sheet2!$E:$H,4,0)</f>
        <v>242221</v>
      </c>
      <c r="L1582" t="str">
        <f>VLOOKUP(F1582,[1]Sheet2!$I:$J,2,0)</f>
        <v>sbi.06004@sbi.co.in</v>
      </c>
    </row>
    <row r="1583" spans="5:12">
      <c r="E1583" t="s">
        <v>1748</v>
      </c>
      <c r="F1583">
        <v>63131</v>
      </c>
      <c r="G1583" t="str">
        <f>VLOOKUP(F1583,[1]Sheet2!$A:$D,4,0)</f>
        <v>AMAR CINEMA COMPLEXNEAR BABULAL CHAURAHAGOOLAR NAKA</v>
      </c>
      <c r="H1583" t="str">
        <f>VLOOKUP(F1583,[1]Sheet2!$A:$C,3,0)</f>
        <v xml:space="preserve">BANDA                                   </v>
      </c>
      <c r="I1583">
        <f>VLOOKUP(F1583,[1]Sheet2!$E:$F,2,0)</f>
        <v>210001</v>
      </c>
      <c r="J1583">
        <f>VLOOKUP(F1583,[1]Sheet2!$E:$G,3,0)</f>
        <v>0</v>
      </c>
      <c r="K1583">
        <f>VLOOKUP(F1583,[1]Sheet2!$E:$H,4,0)</f>
        <v>0</v>
      </c>
      <c r="L1583" t="str">
        <f>VLOOKUP(F1583,[1]Sheet2!$I:$J,2,0)</f>
        <v>SBI.63131@SBI.CO.IN</v>
      </c>
    </row>
    <row r="1584" spans="5:12">
      <c r="E1584" t="s">
        <v>1749</v>
      </c>
      <c r="F1584">
        <v>63163</v>
      </c>
      <c r="G1584" t="str">
        <f>VLOOKUP(F1584,[1]Sheet2!$A:$D,4,0)</f>
        <v>MERA MAAN GUEST HOUSE, NEAR HOTEL SARASSULTANPUR ROADRAEBRELI (UP)</v>
      </c>
      <c r="H1584" t="str">
        <f>VLOOKUP(F1584,[1]Sheet2!$A:$C,3,0)</f>
        <v xml:space="preserve">RAE BARELI                              </v>
      </c>
      <c r="I1584">
        <f>VLOOKUP(F1584,[1]Sheet2!$E:$F,2,0)</f>
        <v>229001</v>
      </c>
      <c r="J1584">
        <f>VLOOKUP(F1584,[1]Sheet2!$E:$G,3,0)</f>
        <v>0</v>
      </c>
      <c r="K1584">
        <f>VLOOKUP(F1584,[1]Sheet2!$E:$H,4,0)</f>
        <v>0</v>
      </c>
      <c r="L1584" t="str">
        <f>VLOOKUP(F1584,[1]Sheet2!$I:$J,2,0)</f>
        <v>sbi.63163@sbi.co.in</v>
      </c>
    </row>
    <row r="1585" spans="1:12">
      <c r="E1585" t="s">
        <v>1750</v>
      </c>
      <c r="F1585">
        <v>1136</v>
      </c>
      <c r="G1585" t="str">
        <f>VLOOKUP(F1585,[1]Sheet2!$A:$D,4,0)</f>
        <v>DIST:HAMIRPURUTTAR PRADESH210507</v>
      </c>
      <c r="H1585" t="str">
        <f>VLOOKUP(F1585,[1]Sheet2!$A:$C,3,0)</f>
        <v xml:space="preserve">HAMIRPUR                                </v>
      </c>
      <c r="I1585">
        <f>VLOOKUP(F1585,[1]Sheet2!$E:$F,2,0)</f>
        <v>210507</v>
      </c>
      <c r="J1585">
        <f>VLOOKUP(F1585,[1]Sheet2!$E:$G,3,0)</f>
        <v>5284</v>
      </c>
      <c r="K1585">
        <f>VLOOKUP(F1585,[1]Sheet2!$E:$H,4,0)</f>
        <v>280281</v>
      </c>
      <c r="L1585" t="str">
        <f>VLOOKUP(F1585,[1]Sheet2!$I:$J,2,0)</f>
        <v>SBI.01136@SBI.CO.IN</v>
      </c>
    </row>
    <row r="1586" spans="1:12">
      <c r="E1586" t="s">
        <v>1751</v>
      </c>
      <c r="F1586">
        <v>14936</v>
      </c>
      <c r="G1586" t="str">
        <f>VLOOKUP(F1586,[1]Sheet2!$A:$D,4,0)</f>
        <v>C/O PRADEEPKUMAR, NETANAGAROPP. ALLAMA JAWADI GIRLS INTER COLLEGE,P O KARARI, DISTT- KAUSHAMBI</v>
      </c>
      <c r="H1586" t="str">
        <f>VLOOKUP(F1586,[1]Sheet2!$A:$C,3,0)</f>
        <v xml:space="preserve">KAUSHAMBI                               </v>
      </c>
      <c r="I1586">
        <f>VLOOKUP(F1586,[1]Sheet2!$E:$F,2,0)</f>
        <v>212206</v>
      </c>
      <c r="J1586">
        <f>VLOOKUP(F1586,[1]Sheet2!$E:$G,3,0)</f>
        <v>5331</v>
      </c>
      <c r="K1586">
        <f>VLOOKUP(F1586,[1]Sheet2!$E:$H,4,0)</f>
        <v>9889242303</v>
      </c>
      <c r="L1586" t="str">
        <f>VLOOKUP(F1586,[1]Sheet2!$I:$J,2,0)</f>
        <v>sbi.14936@sbi.co.in</v>
      </c>
    </row>
    <row r="1587" spans="1:12">
      <c r="E1587" t="s">
        <v>1752</v>
      </c>
      <c r="F1587">
        <v>1987</v>
      </c>
      <c r="G1587" t="str">
        <f>VLOOKUP(F1587,[1]Sheet2!$A:$D,4,0)</f>
        <v>NAVEEN MANDI STHALJHANSI ROAD, HAMIRPURRATH (UP)</v>
      </c>
      <c r="H1587" t="str">
        <f>VLOOKUP(F1587,[1]Sheet2!$A:$C,3,0)</f>
        <v xml:space="preserve">HAMIRPUR                                </v>
      </c>
      <c r="I1587">
        <f>VLOOKUP(F1587,[1]Sheet2!$E:$F,2,0)</f>
        <v>210431</v>
      </c>
      <c r="J1587">
        <f>VLOOKUP(F1587,[1]Sheet2!$E:$G,3,0)</f>
        <v>5280</v>
      </c>
      <c r="K1587">
        <f>VLOOKUP(F1587,[1]Sheet2!$E:$H,4,0)</f>
        <v>200627</v>
      </c>
      <c r="L1587" t="str">
        <f>VLOOKUP(F1587,[1]Sheet2!$I:$J,2,0)</f>
        <v>SBI.01987@SBI.CO.IN</v>
      </c>
    </row>
    <row r="1588" spans="1:12">
      <c r="E1588" t="s">
        <v>1753</v>
      </c>
      <c r="F1588">
        <v>16702</v>
      </c>
      <c r="G1588" t="str">
        <f>VLOOKUP(F1588,[1]Sheet2!$A:$D,4,0)</f>
        <v>PO-HARCHANDPURDISTT-RAEBARELIDISTT-RAEBARELI</v>
      </c>
      <c r="H1588" t="str">
        <f>VLOOKUP(F1588,[1]Sheet2!$A:$C,3,0)</f>
        <v xml:space="preserve">RAE BARELI                              </v>
      </c>
      <c r="I1588">
        <f>VLOOKUP(F1588,[1]Sheet2!$E:$F,2,0)</f>
        <v>229303</v>
      </c>
      <c r="J1588">
        <f>VLOOKUP(F1588,[1]Sheet2!$E:$G,3,0)</f>
        <v>535</v>
      </c>
      <c r="K1588">
        <f>VLOOKUP(F1588,[1]Sheet2!$E:$H,4,0)</f>
        <v>9506505121</v>
      </c>
      <c r="L1588" t="str">
        <f>VLOOKUP(F1588,[1]Sheet2!$I:$J,2,0)</f>
        <v>SBI.16702@SBI.CO.IN</v>
      </c>
    </row>
    <row r="1589" spans="1:12" s="63" customFormat="1">
      <c r="K1589" s="64"/>
    </row>
    <row r="1590" spans="1:12">
      <c r="A1590" s="79" t="s">
        <v>1754</v>
      </c>
      <c r="D1590" s="164">
        <v>8795824306</v>
      </c>
      <c r="E1590" t="s">
        <v>1755</v>
      </c>
      <c r="F1590">
        <v>15695</v>
      </c>
      <c r="G1590" t="str">
        <f>VLOOKUP(F1590,[1]Sheet2!$A:$D,4,0)</f>
        <v>JARKHORKALACHANDAULICHANDAULI</v>
      </c>
      <c r="H1590" t="str">
        <f>VLOOKUP(F1590,[1]Sheet2!$A:$C,3,0)</f>
        <v xml:space="preserve">CHANDAULI                               </v>
      </c>
      <c r="I1590">
        <f>VLOOKUP(F1590,[1]Sheet2!$E:$F,2,0)</f>
        <v>232102</v>
      </c>
      <c r="J1590">
        <f>VLOOKUP(F1590,[1]Sheet2!$E:$G,3,0)</f>
        <v>5412</v>
      </c>
      <c r="K1590">
        <f>VLOOKUP(F1590,[1]Sheet2!$E:$H,4,0)</f>
        <v>9839770101</v>
      </c>
      <c r="L1590" t="str">
        <f>VLOOKUP(F1590,[1]Sheet2!$I:$J,2,0)</f>
        <v>sbi.15695@sbi.co.in</v>
      </c>
    </row>
    <row r="1591" spans="1:12">
      <c r="A1591" s="79" t="s">
        <v>1756</v>
      </c>
      <c r="D1591" s="66" t="s">
        <v>1757</v>
      </c>
      <c r="E1591" t="s">
        <v>1758</v>
      </c>
      <c r="F1591">
        <v>16347</v>
      </c>
      <c r="G1591" t="str">
        <f>VLOOKUP(F1591,[1]Sheet2!$A:$D,4,0)</f>
        <v>MAIN ROADCHAUBEYPURVARANASI</v>
      </c>
      <c r="H1591" t="str">
        <f>VLOOKUP(F1591,[1]Sheet2!$A:$C,3,0)</f>
        <v xml:space="preserve">VARANASI                                </v>
      </c>
      <c r="I1591">
        <f>VLOOKUP(F1591,[1]Sheet2!$E:$F,2,0)</f>
        <v>221104</v>
      </c>
      <c r="J1591">
        <f>VLOOKUP(F1591,[1]Sheet2!$E:$G,3,0)</f>
        <v>542</v>
      </c>
      <c r="K1591">
        <f>VLOOKUP(F1591,[1]Sheet2!$E:$H,4,0)</f>
        <v>5422615018</v>
      </c>
      <c r="L1591" t="str">
        <f>VLOOKUP(F1591,[1]Sheet2!$I:$J,2,0)</f>
        <v>sbi.16347@sbi.co.in</v>
      </c>
    </row>
    <row r="1592" spans="1:12">
      <c r="E1592" t="s">
        <v>1759</v>
      </c>
      <c r="F1592">
        <v>17243</v>
      </c>
      <c r="G1592" t="str">
        <f>VLOOKUP(F1592,[1]Sheet2!$A:$D,4,0)</f>
        <v>MUBARAKPURDISTT-AZAMGARHUTTAR PRADESH</v>
      </c>
      <c r="H1592" t="str">
        <f>VLOOKUP(F1592,[1]Sheet2!$A:$C,3,0)</f>
        <v xml:space="preserve">AZAMGARH                                </v>
      </c>
      <c r="I1592">
        <f>VLOOKUP(F1592,[1]Sheet2!$E:$F,2,0)</f>
        <v>276404</v>
      </c>
      <c r="J1592">
        <f>VLOOKUP(F1592,[1]Sheet2!$E:$G,3,0)</f>
        <v>5462</v>
      </c>
      <c r="K1592">
        <f>VLOOKUP(F1592,[1]Sheet2!$E:$H,4,0)</f>
        <v>9838264828</v>
      </c>
      <c r="L1592" t="str">
        <f>VLOOKUP(F1592,[1]Sheet2!$I:$J,2,0)</f>
        <v>sbi.17243@sbi.co.in</v>
      </c>
    </row>
    <row r="1593" spans="1:12">
      <c r="E1593" t="s">
        <v>1760</v>
      </c>
      <c r="F1593">
        <v>11246</v>
      </c>
      <c r="G1593" t="str">
        <f>VLOOKUP(F1593,[1]Sheet2!$A:$D,4,0)</f>
        <v>KOIRAUNA BAZARSANT RAVI DAS NAGARBHADOHI</v>
      </c>
      <c r="H1593" t="str">
        <f>VLOOKUP(F1593,[1]Sheet2!$A:$C,3,0)</f>
        <v>SANT RAVIDAS NAGAR (Bhadohi)</v>
      </c>
      <c r="I1593">
        <f>VLOOKUP(F1593,[1]Sheet2!$E:$F,2,0)</f>
        <v>221309</v>
      </c>
      <c r="J1593">
        <f>VLOOKUP(F1593,[1]Sheet2!$E:$G,3,0)</f>
        <v>5414</v>
      </c>
      <c r="K1593">
        <f>VLOOKUP(F1593,[1]Sheet2!$E:$H,4,0)</f>
        <v>9919222605</v>
      </c>
      <c r="L1593" t="str">
        <f>VLOOKUP(F1593,[1]Sheet2!$I:$J,2,0)</f>
        <v>sbi.11246@sbi.co.in</v>
      </c>
    </row>
    <row r="1594" spans="1:12">
      <c r="E1594" t="s">
        <v>1761</v>
      </c>
      <c r="F1594">
        <v>10888</v>
      </c>
      <c r="G1594" t="str">
        <f>VLOOKUP(F1594,[1]Sheet2!$A:$D,4,0)</f>
        <v>DHANAPUR,DHANAPUR,DIST-CHANDAULI</v>
      </c>
      <c r="H1594" t="str">
        <f>VLOOKUP(F1594,[1]Sheet2!$A:$C,3,0)</f>
        <v xml:space="preserve">CHANDAULI                               </v>
      </c>
      <c r="I1594">
        <f>VLOOKUP(F1594,[1]Sheet2!$E:$F,2,0)</f>
        <v>232105</v>
      </c>
      <c r="J1594">
        <f>VLOOKUP(F1594,[1]Sheet2!$E:$G,3,0)</f>
        <v>5412</v>
      </c>
      <c r="K1594">
        <f>VLOOKUP(F1594,[1]Sheet2!$E:$H,4,0)</f>
        <v>9919499972</v>
      </c>
      <c r="L1594" t="str">
        <f>VLOOKUP(F1594,[1]Sheet2!$I:$J,2,0)</f>
        <v>sbi.10880@sbi.co.in</v>
      </c>
    </row>
    <row r="1595" spans="1:12">
      <c r="E1595" t="s">
        <v>1762</v>
      </c>
      <c r="F1595">
        <v>8325</v>
      </c>
      <c r="G1595" t="str">
        <f>VLOOKUP(F1595,[1]Sheet2!$A:$D,4,0)</f>
        <v>PO. KARUIDIST:AZAMGARH,UTTAR PRADESH</v>
      </c>
      <c r="H1595" t="str">
        <f>VLOOKUP(F1595,[1]Sheet2!$A:$C,3,0)</f>
        <v xml:space="preserve">AZAMGARH                                </v>
      </c>
      <c r="I1595">
        <f>VLOOKUP(F1595,[1]Sheet2!$E:$F,2,0)</f>
        <v>223224</v>
      </c>
      <c r="J1595">
        <f>VLOOKUP(F1595,[1]Sheet2!$E:$G,3,0)</f>
        <v>5460</v>
      </c>
      <c r="K1595">
        <f>VLOOKUP(F1595,[1]Sheet2!$E:$H,4,0)</f>
        <v>244433</v>
      </c>
      <c r="L1595" t="str">
        <f>VLOOKUP(F1595,[1]Sheet2!$I:$J,2,0)</f>
        <v>sbi.08325@sbi.co.in</v>
      </c>
    </row>
    <row r="1596" spans="1:12">
      <c r="E1596" t="s">
        <v>1763</v>
      </c>
      <c r="F1596">
        <v>11247</v>
      </c>
      <c r="G1596" t="str">
        <f>VLOOKUP(F1596,[1]Sheet2!$A:$D,4,0)</f>
        <v>SADATGHAZIPURUTTAR PRADESH</v>
      </c>
      <c r="H1596" t="str">
        <f>VLOOKUP(F1596,[1]Sheet2!$A:$C,3,0)</f>
        <v xml:space="preserve">GHAZIPUR                                </v>
      </c>
      <c r="I1596">
        <f>VLOOKUP(F1596,[1]Sheet2!$E:$F,2,0)</f>
        <v>275204</v>
      </c>
      <c r="J1596">
        <f>VLOOKUP(F1596,[1]Sheet2!$E:$G,3,0)</f>
        <v>5495</v>
      </c>
      <c r="K1596">
        <f>VLOOKUP(F1596,[1]Sheet2!$E:$H,4,0)</f>
        <v>230800</v>
      </c>
      <c r="L1596" t="str">
        <f>VLOOKUP(F1596,[1]Sheet2!$I:$J,2,0)</f>
        <v>sbi.11247@sbi.co.in</v>
      </c>
    </row>
    <row r="1597" spans="1:12">
      <c r="E1597" t="s">
        <v>1764</v>
      </c>
      <c r="F1597">
        <v>13319</v>
      </c>
      <c r="G1597" t="str">
        <f>VLOOKUP(F1597,[1]Sheet2!$A:$D,4,0)</f>
        <v>JAHANAGANJRAMPUR,JAHANAGANJAZAMGARH</v>
      </c>
      <c r="H1597" t="str">
        <f>VLOOKUP(F1597,[1]Sheet2!$A:$C,3,0)</f>
        <v xml:space="preserve">AZAMGARH                                </v>
      </c>
      <c r="I1597">
        <f>VLOOKUP(F1597,[1]Sheet2!$E:$F,2,0)</f>
        <v>276131</v>
      </c>
      <c r="J1597">
        <f>VLOOKUP(F1597,[1]Sheet2!$E:$G,3,0)</f>
        <v>5465</v>
      </c>
      <c r="K1597">
        <f>VLOOKUP(F1597,[1]Sheet2!$E:$H,4,0)</f>
        <v>9415831114</v>
      </c>
      <c r="L1597" t="str">
        <f>VLOOKUP(F1597,[1]Sheet2!$I:$J,2,0)</f>
        <v>sbi.13319@sbi.co.in</v>
      </c>
    </row>
    <row r="1598" spans="1:12">
      <c r="E1598" t="s">
        <v>1765</v>
      </c>
      <c r="F1598">
        <v>9621</v>
      </c>
      <c r="G1598" t="str">
        <f>VLOOKUP(F1598,[1]Sheet2!$A:$D,4,0)</f>
        <v>P O SAMSHERPURDIST. CHANDAULIUTTAR PRADESH</v>
      </c>
      <c r="H1598" t="str">
        <f>VLOOKUP(F1598,[1]Sheet2!$A:$C,3,0)</f>
        <v xml:space="preserve">CHANDAULI                               </v>
      </c>
      <c r="I1598">
        <f>VLOOKUP(F1598,[1]Sheet2!$E:$F,2,0)</f>
        <v>232111</v>
      </c>
      <c r="J1598">
        <f>VLOOKUP(F1598,[1]Sheet2!$E:$G,3,0)</f>
        <v>5413</v>
      </c>
      <c r="K1598">
        <f>VLOOKUP(F1598,[1]Sheet2!$E:$H,4,0)</f>
        <v>9935409655</v>
      </c>
      <c r="L1598" t="str">
        <f>VLOOKUP(F1598,[1]Sheet2!$I:$J,2,0)</f>
        <v>sbi.09621@sbi.co.in</v>
      </c>
    </row>
    <row r="1599" spans="1:12">
      <c r="E1599" t="s">
        <v>1766</v>
      </c>
      <c r="F1599">
        <v>11239</v>
      </c>
      <c r="G1599" t="str">
        <f>VLOOKUP(F1599,[1]Sheet2!$A:$D,4,0)</f>
        <v>PADRIMIRZAPURUTTAR PRADESH</v>
      </c>
      <c r="H1599" t="str">
        <f>VLOOKUP(F1599,[1]Sheet2!$A:$C,3,0)</f>
        <v xml:space="preserve">MIRZAPUR                                </v>
      </c>
      <c r="I1599">
        <f>VLOOKUP(F1599,[1]Sheet2!$E:$F,2,0)</f>
        <v>231001</v>
      </c>
      <c r="J1599">
        <f>VLOOKUP(F1599,[1]Sheet2!$E:$G,3,0)</f>
        <v>5442</v>
      </c>
      <c r="K1599">
        <f>VLOOKUP(F1599,[1]Sheet2!$E:$H,4,0)</f>
        <v>9450540799</v>
      </c>
      <c r="L1599" t="str">
        <f>VLOOKUP(F1599,[1]Sheet2!$I:$J,2,0)</f>
        <v>sbi.11239@sbi.co.in</v>
      </c>
    </row>
    <row r="1600" spans="1:12">
      <c r="E1600" t="s">
        <v>1767</v>
      </c>
      <c r="F1600">
        <v>3037</v>
      </c>
      <c r="G1600" t="str">
        <f>VLOOKUP(F1600,[1]Sheet2!$A:$D,4,0)</f>
        <v>DIST. CHANDAULIUTTAR PRADESH232103</v>
      </c>
      <c r="H1600" t="str">
        <f>VLOOKUP(F1600,[1]Sheet2!$A:$C,3,0)</f>
        <v xml:space="preserve">CHANDAULI                               </v>
      </c>
      <c r="I1600">
        <f>VLOOKUP(F1600,[1]Sheet2!$E:$F,2,0)</f>
        <v>232103</v>
      </c>
      <c r="J1600">
        <f>VLOOKUP(F1600,[1]Sheet2!$E:$G,3,0)</f>
        <v>5143</v>
      </c>
      <c r="K1600">
        <f>VLOOKUP(F1600,[1]Sheet2!$E:$H,4,0)</f>
        <v>222131</v>
      </c>
      <c r="L1600" t="str">
        <f>VLOOKUP(F1600,[1]Sheet2!$I:$J,2,0)</f>
        <v>sbi.03037@sbi.co.in</v>
      </c>
    </row>
    <row r="1601" spans="5:12">
      <c r="E1601" t="s">
        <v>1768</v>
      </c>
      <c r="F1601">
        <v>11250</v>
      </c>
      <c r="G1601" t="str">
        <f>VLOOKUP(F1601,[1]Sheet2!$A:$D,4,0)</f>
        <v>GHAZIPURGHAZIPURUP</v>
      </c>
      <c r="H1601" t="str">
        <f>VLOOKUP(F1601,[1]Sheet2!$A:$C,3,0)</f>
        <v xml:space="preserve">GHAZIPUR                                </v>
      </c>
      <c r="I1601">
        <f>VLOOKUP(F1601,[1]Sheet2!$E:$F,2,0)</f>
        <v>233226</v>
      </c>
      <c r="J1601">
        <f>VLOOKUP(F1601,[1]Sheet2!$E:$G,3,0)</f>
        <v>781</v>
      </c>
      <c r="K1601">
        <f>VLOOKUP(F1601,[1]Sheet2!$E:$H,4,0)</f>
        <v>9450542</v>
      </c>
      <c r="L1601" t="str">
        <f>VLOOKUP(F1601,[1]Sheet2!$I:$J,2,0)</f>
        <v>sbi.11250@sbi.co.in</v>
      </c>
    </row>
    <row r="1602" spans="5:12">
      <c r="E1602" t="s">
        <v>1769</v>
      </c>
      <c r="F1602">
        <v>8322</v>
      </c>
      <c r="G1602" t="str">
        <f>VLOOKUP(F1602,[1]Sheet2!$A:$D,4,0)</f>
        <v>DIST: AZAMGARHUTTAR PRADESH276136</v>
      </c>
      <c r="H1602" t="str">
        <f>VLOOKUP(F1602,[1]Sheet2!$A:$C,3,0)</f>
        <v xml:space="preserve">AZAMGARH                                </v>
      </c>
      <c r="I1602">
        <f>VLOOKUP(F1602,[1]Sheet2!$E:$F,2,0)</f>
        <v>276136</v>
      </c>
      <c r="J1602">
        <f>VLOOKUP(F1602,[1]Sheet2!$E:$G,3,0)</f>
        <v>5466</v>
      </c>
      <c r="K1602">
        <f>VLOOKUP(F1602,[1]Sheet2!$E:$H,4,0)</f>
        <v>221006</v>
      </c>
      <c r="L1602" t="str">
        <f>VLOOKUP(F1602,[1]Sheet2!$I:$J,2,0)</f>
        <v>sbi.08322@sbi.co.in</v>
      </c>
    </row>
    <row r="1603" spans="5:12">
      <c r="E1603" t="s">
        <v>386</v>
      </c>
      <c r="F1603">
        <v>11242</v>
      </c>
      <c r="G1603" t="str">
        <f>VLOOKUP(F1603,[1]Sheet2!$A:$D,4,0)</f>
        <v>MIRXAPURMIRZAPURU.P.</v>
      </c>
      <c r="H1603" t="str">
        <f>VLOOKUP(F1603,[1]Sheet2!$A:$C,3,0)</f>
        <v xml:space="preserve">MIRZAPUR                                </v>
      </c>
      <c r="I1603">
        <f>VLOOKUP(F1603,[1]Sheet2!$E:$F,2,0)</f>
        <v>231211</v>
      </c>
      <c r="J1603">
        <f>VLOOKUP(F1603,[1]Sheet2!$E:$G,3,0)</f>
        <v>5442</v>
      </c>
      <c r="K1603">
        <f>VLOOKUP(F1603,[1]Sheet2!$E:$H,4,0)</f>
        <v>7705805962</v>
      </c>
      <c r="L1603" t="str">
        <f>VLOOKUP(F1603,[1]Sheet2!$I:$J,2,0)</f>
        <v>sbi.11242@sbi.co.in</v>
      </c>
    </row>
    <row r="1604" spans="5:12">
      <c r="E1604" t="s">
        <v>1770</v>
      </c>
      <c r="F1604">
        <v>14405</v>
      </c>
      <c r="G1604" t="str">
        <f>VLOOKUP(F1604,[1]Sheet2!$A:$D,4,0)</f>
        <v>STATE BANK OF INDIA , ATRAULIADISTT- AZAMGARHUTTAR PRADESH</v>
      </c>
      <c r="H1604" t="str">
        <f>VLOOKUP(F1604,[1]Sheet2!$A:$C,3,0)</f>
        <v xml:space="preserve">AZAMGARH                                </v>
      </c>
      <c r="I1604">
        <f>VLOOKUP(F1604,[1]Sheet2!$E:$F,2,0)</f>
        <v>223223</v>
      </c>
      <c r="J1604">
        <f>VLOOKUP(F1604,[1]Sheet2!$E:$G,3,0)</f>
        <v>5465</v>
      </c>
      <c r="K1604">
        <f>VLOOKUP(F1604,[1]Sheet2!$E:$H,4,0)</f>
        <v>9453920508</v>
      </c>
      <c r="L1604" t="str">
        <f>VLOOKUP(F1604,[1]Sheet2!$I:$J,2,0)</f>
        <v>sbi.14405@sbi.co.in</v>
      </c>
    </row>
    <row r="1605" spans="5:12">
      <c r="E1605" t="s">
        <v>1771</v>
      </c>
      <c r="F1605">
        <v>5988</v>
      </c>
      <c r="G1605" t="str">
        <f>VLOOKUP(F1605,[1]Sheet2!$A:$D,4,0)</f>
        <v>P.O. MOHAMADABADDIST:GHAZIPURUTTAR PRADESH</v>
      </c>
      <c r="H1605" t="str">
        <f>VLOOKUP(F1605,[1]Sheet2!$A:$C,3,0)</f>
        <v xml:space="preserve">GHAZIPUR                                </v>
      </c>
      <c r="I1605">
        <f>VLOOKUP(F1605,[1]Sheet2!$E:$F,2,0)</f>
        <v>233227</v>
      </c>
      <c r="J1605">
        <f>VLOOKUP(F1605,[1]Sheet2!$E:$G,3,0)</f>
        <v>5493</v>
      </c>
      <c r="K1605">
        <f>VLOOKUP(F1605,[1]Sheet2!$E:$H,4,0)</f>
        <v>242183</v>
      </c>
      <c r="L1605" t="str">
        <f>VLOOKUP(F1605,[1]Sheet2!$I:$J,2,0)</f>
        <v>sbi.05988@sbi.co.in</v>
      </c>
    </row>
    <row r="1606" spans="5:12">
      <c r="E1606" t="s">
        <v>1772</v>
      </c>
      <c r="F1606">
        <v>5470</v>
      </c>
      <c r="G1606" t="str">
        <f>VLOOKUP(F1606,[1]Sheet2!$A:$D,4,0)</f>
        <v>POST: HALLIADIST:MIRZAPUR, UTTAR PRADESH231211</v>
      </c>
      <c r="H1606" t="str">
        <f>VLOOKUP(F1606,[1]Sheet2!$A:$C,3,0)</f>
        <v xml:space="preserve">MIRZAPUR                                </v>
      </c>
      <c r="I1606">
        <f>VLOOKUP(F1606,[1]Sheet2!$E:$F,2,0)</f>
        <v>231211</v>
      </c>
      <c r="J1606">
        <f>VLOOKUP(F1606,[1]Sheet2!$E:$G,3,0)</f>
        <v>5440</v>
      </c>
      <c r="K1606">
        <f>VLOOKUP(F1606,[1]Sheet2!$E:$H,4,0)</f>
        <v>288282</v>
      </c>
      <c r="L1606" t="str">
        <f>VLOOKUP(F1606,[1]Sheet2!$I:$J,2,0)</f>
        <v>sbi.05470@sbi.co.in</v>
      </c>
    </row>
    <row r="1607" spans="5:12">
      <c r="E1607" t="s">
        <v>1773</v>
      </c>
      <c r="F1607">
        <v>3717</v>
      </c>
      <c r="G1607" t="str">
        <f>VLOOKUP(F1607,[1]Sheet2!$A:$D,4,0)</f>
        <v>DIST:VARANASIUTTAR PRADESH221208</v>
      </c>
      <c r="H1607" t="str">
        <f>VLOOKUP(F1607,[1]Sheet2!$A:$C,3,0)</f>
        <v xml:space="preserve">VARANASI                                </v>
      </c>
      <c r="I1607">
        <f>VLOOKUP(F1607,[1]Sheet2!$E:$F,2,0)</f>
        <v>221208</v>
      </c>
      <c r="J1607">
        <f>VLOOKUP(F1607,[1]Sheet2!$E:$G,3,0)</f>
        <v>5420</v>
      </c>
      <c r="K1607">
        <f>VLOOKUP(F1607,[1]Sheet2!$E:$H,4,0)</f>
        <v>2625226</v>
      </c>
      <c r="L1607" t="str">
        <f>VLOOKUP(F1607,[1]Sheet2!$I:$J,2,0)</f>
        <v>sbi.03717@sbi.co.in</v>
      </c>
    </row>
    <row r="1608" spans="5:12">
      <c r="E1608" t="s">
        <v>1774</v>
      </c>
      <c r="F1608">
        <v>5472</v>
      </c>
      <c r="G1608" t="str">
        <f>VLOOKUP(F1608,[1]Sheet2!$A:$D,4,0)</f>
        <v>POST:ANNAIDIST:VARANASIUTTAR PRADESH</v>
      </c>
      <c r="H1608" t="str">
        <f>VLOOKUP(F1608,[1]Sheet2!$A:$C,3,0)</f>
        <v xml:space="preserve">VARANASI                                </v>
      </c>
      <c r="I1608">
        <f>VLOOKUP(F1608,[1]Sheet2!$E:$F,2,0)</f>
        <v>221201</v>
      </c>
      <c r="J1608">
        <f>VLOOKUP(F1608,[1]Sheet2!$E:$G,3,0)</f>
        <v>5420</v>
      </c>
      <c r="K1608">
        <f>VLOOKUP(F1608,[1]Sheet2!$E:$H,4,0)</f>
        <v>2500412</v>
      </c>
      <c r="L1608" t="str">
        <f>VLOOKUP(F1608,[1]Sheet2!$I:$J,2,0)</f>
        <v>sbi.05472@sbi.co.in</v>
      </c>
    </row>
    <row r="1609" spans="5:12">
      <c r="E1609" t="s">
        <v>1775</v>
      </c>
      <c r="F1609">
        <v>14903</v>
      </c>
      <c r="G1609" t="str">
        <f>VLOOKUP(F1609,[1]Sheet2!$A:$D,4,0)</f>
        <v>IN FRONT OF NATIONAL COLLEGE,SAYED RAJA, DIST. CHANDAULIUTTAR PRADESH</v>
      </c>
      <c r="H1609" t="str">
        <f>VLOOKUP(F1609,[1]Sheet2!$A:$C,3,0)</f>
        <v xml:space="preserve">CHANDAULI                               </v>
      </c>
      <c r="I1609">
        <f>VLOOKUP(F1609,[1]Sheet2!$E:$F,2,0)</f>
        <v>232110</v>
      </c>
      <c r="J1609">
        <f>VLOOKUP(F1609,[1]Sheet2!$E:$G,3,0)</f>
        <v>5412</v>
      </c>
      <c r="K1609">
        <f>VLOOKUP(F1609,[1]Sheet2!$E:$H,4,0)</f>
        <v>9415203695</v>
      </c>
      <c r="L1609" t="str">
        <f>VLOOKUP(F1609,[1]Sheet2!$I:$J,2,0)</f>
        <v>sbi.14903@sbi.co.in</v>
      </c>
    </row>
    <row r="1610" spans="5:12">
      <c r="E1610" t="s">
        <v>1776</v>
      </c>
      <c r="F1610">
        <v>12995</v>
      </c>
      <c r="G1610" t="str">
        <f>VLOOKUP(F1610,[1]Sheet2!$A:$D,4,0)</f>
        <v>STATE BANK OF INDIAJIYANPUR BAZAR, MAIN ROADAZAMGARH</v>
      </c>
      <c r="H1610" t="str">
        <f>VLOOKUP(F1610,[1]Sheet2!$A:$C,3,0)</f>
        <v xml:space="preserve">AZAMGARH                                </v>
      </c>
      <c r="I1610">
        <f>VLOOKUP(F1610,[1]Sheet2!$E:$F,2,0)</f>
        <v>221404</v>
      </c>
      <c r="J1610">
        <f>VLOOKUP(F1610,[1]Sheet2!$E:$G,3,0)</f>
        <v>0</v>
      </c>
      <c r="K1610">
        <f>VLOOKUP(F1610,[1]Sheet2!$E:$H,4,0)</f>
        <v>8795837687</v>
      </c>
      <c r="L1610" t="str">
        <f>VLOOKUP(F1610,[1]Sheet2!$I:$J,2,0)</f>
        <v>sbi.12995@sbi.co.in</v>
      </c>
    </row>
    <row r="1611" spans="5:12">
      <c r="E1611" t="s">
        <v>1777</v>
      </c>
      <c r="F1611">
        <v>15836</v>
      </c>
      <c r="G1611" t="str">
        <f>VLOOKUP(F1611,[1]Sheet2!$A:$D,4,0)</f>
        <v>PARSOIPARSOISONBHADRA</v>
      </c>
      <c r="H1611" t="str">
        <f>VLOOKUP(F1611,[1]Sheet2!$A:$C,3,0)</f>
        <v xml:space="preserve">SONBHADRA                               </v>
      </c>
      <c r="I1611">
        <f>VLOOKUP(F1611,[1]Sheet2!$E:$F,2,0)</f>
        <v>231219</v>
      </c>
      <c r="J1611">
        <f>VLOOKUP(F1611,[1]Sheet2!$E:$G,3,0)</f>
        <v>5444</v>
      </c>
      <c r="K1611">
        <f>VLOOKUP(F1611,[1]Sheet2!$E:$H,4,0)</f>
        <v>9161648393</v>
      </c>
      <c r="L1611" t="str">
        <f>VLOOKUP(F1611,[1]Sheet2!$I:$J,2,0)</f>
        <v>sbi.15836@sbi.co.in</v>
      </c>
    </row>
    <row r="1612" spans="5:12">
      <c r="E1612" t="s">
        <v>1778</v>
      </c>
      <c r="F1612">
        <v>16471</v>
      </c>
      <c r="G1612" t="str">
        <f>VLOOKUP(F1612,[1]Sheet2!$A:$D,4,0)</f>
        <v>SURIYAWANVILL &amp; PO - SURIYAWANSANT RAVI DAS NAGAR</v>
      </c>
      <c r="H1612" t="str">
        <f>VLOOKUP(F1612,[1]Sheet2!$A:$C,3,0)</f>
        <v>SANT RAVIDAS NAGAR (Bhadohi)</v>
      </c>
      <c r="I1612">
        <f>VLOOKUP(F1612,[1]Sheet2!$E:$F,2,0)</f>
        <v>221404</v>
      </c>
      <c r="J1612">
        <f>VLOOKUP(F1612,[1]Sheet2!$E:$G,3,0)</f>
        <v>5453</v>
      </c>
      <c r="K1612">
        <f>VLOOKUP(F1612,[1]Sheet2!$E:$H,4,0)</f>
        <v>9565814371</v>
      </c>
      <c r="L1612" t="str">
        <f>VLOOKUP(F1612,[1]Sheet2!$I:$J,2,0)</f>
        <v>sbi.16471@sbi.co.in</v>
      </c>
    </row>
    <row r="1613" spans="5:12">
      <c r="E1613" t="s">
        <v>1779</v>
      </c>
      <c r="F1613">
        <v>12504</v>
      </c>
      <c r="G1613" t="str">
        <f>VLOOKUP(F1613,[1]Sheet2!$A:$D,4,0)</f>
        <v>POST:DULLAHPURGHAZIPURGHAZIPUR</v>
      </c>
      <c r="H1613" t="str">
        <f>VLOOKUP(F1613,[1]Sheet2!$A:$C,3,0)</f>
        <v xml:space="preserve">GHAZIPUR                                </v>
      </c>
      <c r="I1613">
        <f>VLOOKUP(F1613,[1]Sheet2!$E:$F,2,0)</f>
        <v>275202</v>
      </c>
      <c r="J1613">
        <f>VLOOKUP(F1613,[1]Sheet2!$E:$G,3,0)</f>
        <v>5495</v>
      </c>
      <c r="K1613">
        <f>VLOOKUP(F1613,[1]Sheet2!$E:$H,4,0)</f>
        <v>9532741977</v>
      </c>
      <c r="L1613" t="str">
        <f>VLOOKUP(F1613,[1]Sheet2!$I:$J,2,0)</f>
        <v>sbi.12504@sbi.co.in</v>
      </c>
    </row>
    <row r="1614" spans="5:12">
      <c r="E1614" t="s">
        <v>1780</v>
      </c>
      <c r="F1614">
        <v>17278</v>
      </c>
      <c r="G1614" t="str">
        <f>VLOOKUP(F1614,[1]Sheet2!$A:$D,4,0)</f>
        <v>VILL.&amp; PO: KHALISPURVARANASIVARANASI</v>
      </c>
      <c r="H1614" t="str">
        <f>VLOOKUP(F1614,[1]Sheet2!$A:$C,3,0)</f>
        <v xml:space="preserve">VARANASI                                </v>
      </c>
      <c r="I1614">
        <f>VLOOKUP(F1614,[1]Sheet2!$E:$F,2,0)</f>
        <v>221206</v>
      </c>
      <c r="J1614">
        <f>VLOOKUP(F1614,[1]Sheet2!$E:$G,3,0)</f>
        <v>542</v>
      </c>
      <c r="K1614">
        <f>VLOOKUP(F1614,[1]Sheet2!$E:$H,4,0)</f>
        <v>8795504888</v>
      </c>
      <c r="L1614" t="str">
        <f>VLOOKUP(F1614,[1]Sheet2!$I:$J,2,0)</f>
        <v>sbi.17278@sbi.co.in</v>
      </c>
    </row>
    <row r="1615" spans="5:12">
      <c r="E1615" t="s">
        <v>1781</v>
      </c>
      <c r="F1615">
        <v>63178</v>
      </c>
      <c r="G1615" t="str">
        <f>VLOOKUP(F1615,[1]Sheet2!$A:$D,4,0)</f>
        <v>RBO4 BUILDINGRAIDOPURAZAMGARH</v>
      </c>
      <c r="H1615" t="str">
        <f>VLOOKUP(F1615,[1]Sheet2!$A:$C,3,0)</f>
        <v xml:space="preserve">AZAMGARH                                </v>
      </c>
      <c r="I1615">
        <f>VLOOKUP(F1615,[1]Sheet2!$E:$F,2,0)</f>
        <v>276001</v>
      </c>
      <c r="J1615">
        <f>VLOOKUP(F1615,[1]Sheet2!$E:$G,3,0)</f>
        <v>5462</v>
      </c>
      <c r="K1615">
        <f>VLOOKUP(F1615,[1]Sheet2!$E:$H,4,0)</f>
        <v>0</v>
      </c>
      <c r="L1615" t="str">
        <f>VLOOKUP(F1615,[1]Sheet2!$I:$J,2,0)</f>
        <v>SBI.63178@SBI.CO.IN</v>
      </c>
    </row>
    <row r="1616" spans="5:12">
      <c r="E1616" t="s">
        <v>1782</v>
      </c>
      <c r="F1616">
        <v>12473</v>
      </c>
      <c r="G1616" t="str">
        <f>VLOOKUP(F1616,[1]Sheet2!$A:$D,4,0)</f>
        <v>STATE BANK OF INDIABILARIYAGANJ BRANCHP.O.BILARIYAGANJ DISTT AZAMGARH</v>
      </c>
      <c r="H1616" t="str">
        <f>VLOOKUP(F1616,[1]Sheet2!$A:$C,3,0)</f>
        <v xml:space="preserve">AZAMGARH                                </v>
      </c>
      <c r="I1616">
        <f>VLOOKUP(F1616,[1]Sheet2!$E:$F,2,0)</f>
        <v>276121</v>
      </c>
      <c r="J1616">
        <f>VLOOKUP(F1616,[1]Sheet2!$E:$G,3,0)</f>
        <v>5446</v>
      </c>
      <c r="K1616">
        <f>VLOOKUP(F1616,[1]Sheet2!$E:$H,4,0)</f>
        <v>226726</v>
      </c>
      <c r="L1616" t="str">
        <f>VLOOKUP(F1616,[1]Sheet2!$I:$J,2,0)</f>
        <v>sbi.12473@sbi.co.in</v>
      </c>
    </row>
    <row r="1617" spans="5:12">
      <c r="E1617" t="s">
        <v>1783</v>
      </c>
      <c r="F1617">
        <v>63146</v>
      </c>
      <c r="G1617" t="str">
        <f>VLOOKUP(F1617,[1]Sheet2!$A:$D,4,0)</f>
        <v>CHANDAULI MAIN BRANCH BUILDINGCHANDAULIUTTAR PRADESH</v>
      </c>
      <c r="H1617" t="str">
        <f>VLOOKUP(F1617,[1]Sheet2!$A:$C,3,0)</f>
        <v xml:space="preserve">CHANDAULI                               </v>
      </c>
      <c r="I1617">
        <f>VLOOKUP(F1617,[1]Sheet2!$E:$F,2,0)</f>
        <v>232104</v>
      </c>
      <c r="J1617">
        <f>VLOOKUP(F1617,[1]Sheet2!$E:$G,3,0)</f>
        <v>5412</v>
      </c>
      <c r="K1617">
        <f>VLOOKUP(F1617,[1]Sheet2!$E:$H,4,0)</f>
        <v>0</v>
      </c>
      <c r="L1617" t="str">
        <f>VLOOKUP(F1617,[1]Sheet2!$I:$J,2,0)</f>
        <v>SBI.63146@SBI.CO.IN</v>
      </c>
    </row>
    <row r="1618" spans="5:12">
      <c r="E1618" t="s">
        <v>1784</v>
      </c>
      <c r="F1618">
        <v>11766</v>
      </c>
      <c r="G1618" t="str">
        <f>VLOOKUP(F1618,[1]Sheet2!$A:$D,4,0)</f>
        <v>CHAUNDALICHAUNDALIUTTAR PRADESH</v>
      </c>
      <c r="H1618" t="str">
        <f>VLOOKUP(F1618,[1]Sheet2!$A:$C,3,0)</f>
        <v xml:space="preserve">CHANDAULI                               </v>
      </c>
      <c r="I1618">
        <f>VLOOKUP(F1618,[1]Sheet2!$E:$F,2,0)</f>
        <v>232104</v>
      </c>
      <c r="J1618">
        <f>VLOOKUP(F1618,[1]Sheet2!$E:$G,3,0)</f>
        <v>5412</v>
      </c>
      <c r="K1618">
        <f>VLOOKUP(F1618,[1]Sheet2!$E:$H,4,0)</f>
        <v>261408</v>
      </c>
      <c r="L1618" t="str">
        <f>VLOOKUP(F1618,[1]Sheet2!$I:$J,2,0)</f>
        <v>sbi.11766@sbi.co.in</v>
      </c>
    </row>
    <row r="1619" spans="5:12">
      <c r="E1619" t="s">
        <v>1785</v>
      </c>
      <c r="F1619">
        <v>11190</v>
      </c>
      <c r="G1619" t="str">
        <f>VLOOKUP(F1619,[1]Sheet2!$A:$D,4,0)</f>
        <v>POST SARAIMEERTEHSIL NIJAMABADDISTT AZAMGARH</v>
      </c>
      <c r="H1619" t="str">
        <f>VLOOKUP(F1619,[1]Sheet2!$A:$C,3,0)</f>
        <v xml:space="preserve">AZAMGARH                                </v>
      </c>
      <c r="I1619">
        <f>VLOOKUP(F1619,[1]Sheet2!$E:$F,2,0)</f>
        <v>276305</v>
      </c>
      <c r="J1619">
        <f>VLOOKUP(F1619,[1]Sheet2!$E:$G,3,0)</f>
        <v>5462</v>
      </c>
      <c r="K1619">
        <f>VLOOKUP(F1619,[1]Sheet2!$E:$H,4,0)</f>
        <v>9454617017</v>
      </c>
      <c r="L1619" t="str">
        <f>VLOOKUP(F1619,[1]Sheet2!$I:$J,2,0)</f>
        <v>sbi.11190@sbi.co.in</v>
      </c>
    </row>
    <row r="1620" spans="5:12">
      <c r="E1620" t="s">
        <v>1786</v>
      </c>
      <c r="F1620">
        <v>13156</v>
      </c>
      <c r="G1620" t="str">
        <f>VLOOKUP(F1620,[1]Sheet2!$A:$D,4,0)</f>
        <v>STATE BANK OF INDIABURHANPUR BRANCHPO BURHANPUR DISTT. AZAMGARH</v>
      </c>
      <c r="H1620" t="str">
        <f>VLOOKUP(F1620,[1]Sheet2!$A:$C,3,0)</f>
        <v xml:space="preserve">AZAMGARH                                </v>
      </c>
      <c r="I1620">
        <f>VLOOKUP(F1620,[1]Sheet2!$E:$F,2,0)</f>
        <v>276121</v>
      </c>
      <c r="J1620">
        <f>VLOOKUP(F1620,[1]Sheet2!$E:$G,3,0)</f>
        <v>5465</v>
      </c>
      <c r="K1620">
        <f>VLOOKUP(F1620,[1]Sheet2!$E:$H,4,0)</f>
        <v>9450631368</v>
      </c>
      <c r="L1620" t="str">
        <f>VLOOKUP(F1620,[1]Sheet2!$I:$J,2,0)</f>
        <v>sbi.13156@sbi.co.in</v>
      </c>
    </row>
    <row r="1621" spans="5:12">
      <c r="E1621" t="s">
        <v>1787</v>
      </c>
      <c r="F1621">
        <v>15541</v>
      </c>
      <c r="G1621" t="str">
        <f>VLOOKUP(F1621,[1]Sheet2!$A:$D,4,0)</f>
        <v>ABHOLIVILL &amp; PO -ABHOLISANT RAVI DAS NAGAR</v>
      </c>
      <c r="H1621" t="str">
        <f>VLOOKUP(F1621,[1]Sheet2!$A:$C,3,0)</f>
        <v>SANT RAVIDAS NAGAR (Bhadohi)</v>
      </c>
      <c r="I1621">
        <f>VLOOKUP(F1621,[1]Sheet2!$E:$F,2,0)</f>
        <v>221404</v>
      </c>
      <c r="J1621">
        <f>VLOOKUP(F1621,[1]Sheet2!$E:$G,3,0)</f>
        <v>5414</v>
      </c>
      <c r="K1621">
        <f>VLOOKUP(F1621,[1]Sheet2!$E:$H,4,0)</f>
        <v>8795999048</v>
      </c>
      <c r="L1621" t="str">
        <f>VLOOKUP(F1621,[1]Sheet2!$I:$J,2,0)</f>
        <v>sbi.15541@sbi.co.in</v>
      </c>
    </row>
    <row r="1622" spans="5:12">
      <c r="E1622" t="s">
        <v>1788</v>
      </c>
      <c r="F1622">
        <v>12729</v>
      </c>
      <c r="G1622" t="str">
        <f>VLOOKUP(F1622,[1]Sheet2!$A:$D,4,0)</f>
        <v>PO AHRAURADISTT MIRZAPURUTTAR PRADESH</v>
      </c>
      <c r="H1622" t="str">
        <f>VLOOKUP(F1622,[1]Sheet2!$A:$C,3,0)</f>
        <v xml:space="preserve">MIRZAPUR                                </v>
      </c>
      <c r="I1622">
        <f>VLOOKUP(F1622,[1]Sheet2!$E:$F,2,0)</f>
        <v>231301</v>
      </c>
      <c r="J1622">
        <f>VLOOKUP(F1622,[1]Sheet2!$E:$G,3,0)</f>
        <v>5443</v>
      </c>
      <c r="K1622">
        <f>VLOOKUP(F1622,[1]Sheet2!$E:$H,4,0)</f>
        <v>224075</v>
      </c>
      <c r="L1622" t="str">
        <f>VLOOKUP(F1622,[1]Sheet2!$I:$J,2,0)</f>
        <v>sbi.12729@sbi.co.in</v>
      </c>
    </row>
    <row r="1623" spans="5:12">
      <c r="E1623" t="s">
        <v>1789</v>
      </c>
      <c r="F1623">
        <v>11241</v>
      </c>
      <c r="G1623" t="str">
        <f>VLOOKUP(F1623,[1]Sheet2!$A:$D,4,0)</f>
        <v>CHAHANIACHANDAULIUTTAR PRADESH</v>
      </c>
      <c r="H1623" t="str">
        <f>VLOOKUP(F1623,[1]Sheet2!$A:$C,3,0)</f>
        <v xml:space="preserve">CHANDAULI                               </v>
      </c>
      <c r="I1623">
        <f>VLOOKUP(F1623,[1]Sheet2!$E:$F,2,0)</f>
        <v>232109</v>
      </c>
      <c r="J1623">
        <f>VLOOKUP(F1623,[1]Sheet2!$E:$G,3,0)</f>
        <v>5412</v>
      </c>
      <c r="K1623">
        <f>VLOOKUP(F1623,[1]Sheet2!$E:$H,4,0)</f>
        <v>243226</v>
      </c>
      <c r="L1623" t="str">
        <f>VLOOKUP(F1623,[1]Sheet2!$I:$J,2,0)</f>
        <v>sbi.11241@sbi.co.in</v>
      </c>
    </row>
    <row r="1624" spans="5:12">
      <c r="E1624" t="s">
        <v>1790</v>
      </c>
      <c r="F1624">
        <v>12303</v>
      </c>
      <c r="G1624" t="str">
        <f>VLOOKUP(F1624,[1]Sheet2!$A:$D,4,0)</f>
        <v>P.O. KACHHAWADISTT.-MIRZAPURMIRZAPUR</v>
      </c>
      <c r="H1624" t="str">
        <f>VLOOKUP(F1624,[1]Sheet2!$A:$C,3,0)</f>
        <v xml:space="preserve">MIRZAPUR                                </v>
      </c>
      <c r="I1624">
        <f>VLOOKUP(F1624,[1]Sheet2!$E:$F,2,0)</f>
        <v>231501</v>
      </c>
      <c r="J1624">
        <f>VLOOKUP(F1624,[1]Sheet2!$E:$G,3,0)</f>
        <v>5442</v>
      </c>
      <c r="K1624">
        <f>VLOOKUP(F1624,[1]Sheet2!$E:$H,4,0)</f>
        <v>282393</v>
      </c>
      <c r="L1624" t="str">
        <f>VLOOKUP(F1624,[1]Sheet2!$I:$J,2,0)</f>
        <v>sbi.12303@sbi.co.in</v>
      </c>
    </row>
    <row r="1625" spans="5:12">
      <c r="E1625" t="s">
        <v>1791</v>
      </c>
      <c r="F1625">
        <v>10887</v>
      </c>
      <c r="G1625" t="str">
        <f>VLOOKUP(F1625,[1]Sheet2!$A:$D,4,0)</f>
        <v>MIRZAPURMIRZAPURMIRZAPUR</v>
      </c>
      <c r="H1625" t="str">
        <f>VLOOKUP(F1625,[1]Sheet2!$A:$C,3,0)</f>
        <v xml:space="preserve">MIRZAPUR                                </v>
      </c>
      <c r="I1625">
        <f>VLOOKUP(F1625,[1]Sheet2!$E:$F,2,0)</f>
        <v>231305</v>
      </c>
      <c r="J1625">
        <f>VLOOKUP(F1625,[1]Sheet2!$E:$G,3,0)</f>
        <v>522</v>
      </c>
      <c r="K1625">
        <f>VLOOKUP(F1625,[1]Sheet2!$E:$H,4,0)</f>
        <v>8874664706</v>
      </c>
      <c r="L1625" t="str">
        <f>VLOOKUP(F1625,[1]Sheet2!$I:$J,2,0)</f>
        <v>sbi.10887@sbi.co.in</v>
      </c>
    </row>
    <row r="1626" spans="5:12">
      <c r="E1626" t="s">
        <v>1792</v>
      </c>
      <c r="F1626">
        <v>6201</v>
      </c>
      <c r="G1626" t="str">
        <f>VLOOKUP(F1626,[1]Sheet2!$A:$D,4,0)</f>
        <v>DIST:VARANASIUTTAR PRADESH221116</v>
      </c>
      <c r="H1626" t="str">
        <f>VLOOKUP(F1626,[1]Sheet2!$A:$C,3,0)</f>
        <v xml:space="preserve">VARANASI                                </v>
      </c>
      <c r="I1626">
        <f>VLOOKUP(F1626,[1]Sheet2!$E:$F,2,0)</f>
        <v>221116</v>
      </c>
      <c r="J1626">
        <f>VLOOKUP(F1626,[1]Sheet2!$E:$G,3,0)</f>
        <v>5420</v>
      </c>
      <c r="K1626">
        <f>VLOOKUP(F1626,[1]Sheet2!$E:$H,4,0)</f>
        <v>2618545</v>
      </c>
      <c r="L1626" t="str">
        <f>VLOOKUP(F1626,[1]Sheet2!$I:$J,2,0)</f>
        <v>sbi.06201@sbi.co.in</v>
      </c>
    </row>
    <row r="1627" spans="5:12">
      <c r="E1627" t="s">
        <v>1793</v>
      </c>
      <c r="F1627">
        <v>11240</v>
      </c>
      <c r="G1627" t="str">
        <f>VLOOKUP(F1627,[1]Sheet2!$A:$D,4,0)</f>
        <v>SHAHABGANJCHAKIACHANDAULI, UP</v>
      </c>
      <c r="H1627" t="str">
        <f>VLOOKUP(F1627,[1]Sheet2!$A:$C,3,0)</f>
        <v xml:space="preserve">CHANDAULI                               </v>
      </c>
      <c r="I1627">
        <f>VLOOKUP(F1627,[1]Sheet2!$E:$F,2,0)</f>
        <v>226112</v>
      </c>
      <c r="J1627">
        <f>VLOOKUP(F1627,[1]Sheet2!$E:$G,3,0)</f>
        <v>5413</v>
      </c>
      <c r="K1627">
        <f>VLOOKUP(F1627,[1]Sheet2!$E:$H,4,0)</f>
        <v>226595</v>
      </c>
      <c r="L1627" t="str">
        <f>VLOOKUP(F1627,[1]Sheet2!$I:$J,2,0)</f>
        <v>sbi.11240@sbi.co.in</v>
      </c>
    </row>
    <row r="1628" spans="5:12">
      <c r="E1628" t="s">
        <v>1794</v>
      </c>
      <c r="F1628">
        <v>16762</v>
      </c>
      <c r="G1628" t="str">
        <f>VLOOKUP(F1628,[1]Sheet2!$A:$D,4,0)</f>
        <v>VARANASI GHAZIPUR HIGHWAYOPP.SIDHAUNA POLICE CHOWKIVILL. &amp; POST-SIDHAUNA, GHAZIPUR</v>
      </c>
      <c r="H1628" t="str">
        <f>VLOOKUP(F1628,[1]Sheet2!$A:$C,3,0)</f>
        <v xml:space="preserve">GHAZIPUR                                </v>
      </c>
      <c r="I1628">
        <f>VLOOKUP(F1628,[1]Sheet2!$E:$F,2,0)</f>
        <v>233223</v>
      </c>
      <c r="J1628">
        <f>VLOOKUP(F1628,[1]Sheet2!$E:$G,3,0)</f>
        <v>5495</v>
      </c>
      <c r="K1628">
        <f>VLOOKUP(F1628,[1]Sheet2!$E:$H,4,0)</f>
        <v>8795833806</v>
      </c>
      <c r="L1628" t="str">
        <f>VLOOKUP(F1628,[1]Sheet2!$I:$J,2,0)</f>
        <v>sbi.16762@sbi.co.in</v>
      </c>
    </row>
    <row r="1629" spans="5:12">
      <c r="E1629" t="s">
        <v>1601</v>
      </c>
      <c r="F1629">
        <v>11192</v>
      </c>
      <c r="G1629" t="str">
        <f>VLOOKUP(F1629,[1]Sheet2!$A:$D,4,0)</f>
        <v>KAPTANGANJKAPTANGANJDIST: AZAMGARH</v>
      </c>
      <c r="H1629" t="str">
        <f>VLOOKUP(F1629,[1]Sheet2!$A:$C,3,0)</f>
        <v xml:space="preserve">AZAMGARH                                </v>
      </c>
      <c r="I1629">
        <f>VLOOKUP(F1629,[1]Sheet2!$E:$F,2,0)</f>
        <v>276141</v>
      </c>
      <c r="J1629">
        <f>VLOOKUP(F1629,[1]Sheet2!$E:$G,3,0)</f>
        <v>5465</v>
      </c>
      <c r="K1629">
        <f>VLOOKUP(F1629,[1]Sheet2!$E:$H,4,0)</f>
        <v>8795833335</v>
      </c>
      <c r="L1629" t="str">
        <f>VLOOKUP(F1629,[1]Sheet2!$I:$J,2,0)</f>
        <v>sbi.11192@sbi.co.in</v>
      </c>
    </row>
    <row r="1630" spans="5:12">
      <c r="E1630" t="s">
        <v>1795</v>
      </c>
      <c r="F1630">
        <v>3763</v>
      </c>
      <c r="G1630" t="str">
        <f>VLOOKUP(F1630,[1]Sheet2!$A:$D,4,0)</f>
        <v>BABURI DIST-CHANDAULIDIST. CHANDAULIUTTAR PRADESH</v>
      </c>
      <c r="H1630" t="str">
        <f>VLOOKUP(F1630,[1]Sheet2!$A:$C,3,0)</f>
        <v xml:space="preserve">CHANDAULI                               </v>
      </c>
      <c r="I1630">
        <f>VLOOKUP(F1630,[1]Sheet2!$E:$F,2,0)</f>
        <v>232102</v>
      </c>
      <c r="J1630">
        <f>VLOOKUP(F1630,[1]Sheet2!$E:$G,3,0)</f>
        <v>5412</v>
      </c>
      <c r="K1630">
        <f>VLOOKUP(F1630,[1]Sheet2!$E:$H,4,0)</f>
        <v>263224</v>
      </c>
      <c r="L1630" t="str">
        <f>VLOOKUP(F1630,[1]Sheet2!$I:$J,2,0)</f>
        <v>sbi.03763@sbi.co.in</v>
      </c>
    </row>
    <row r="1631" spans="5:12">
      <c r="E1631" t="s">
        <v>1796</v>
      </c>
      <c r="F1631">
        <v>17244</v>
      </c>
      <c r="G1631" t="str">
        <f>VLOOKUP(F1631,[1]Sheet2!$A:$D,4,0)</f>
        <v>AZMATGARHDISTT-AZAMGARHUTTAR PRADESH</v>
      </c>
      <c r="H1631" t="str">
        <f>VLOOKUP(F1631,[1]Sheet2!$A:$C,3,0)</f>
        <v xml:space="preserve">AZAMGARH                                </v>
      </c>
      <c r="I1631">
        <f>VLOOKUP(F1631,[1]Sheet2!$E:$F,2,0)</f>
        <v>276404</v>
      </c>
      <c r="J1631">
        <f>VLOOKUP(F1631,[1]Sheet2!$E:$G,3,0)</f>
        <v>5462</v>
      </c>
      <c r="K1631">
        <f>VLOOKUP(F1631,[1]Sheet2!$E:$H,4,0)</f>
        <v>8795818167</v>
      </c>
      <c r="L1631" t="str">
        <f>VLOOKUP(F1631,[1]Sheet2!$I:$J,2,0)</f>
        <v>sbi.17244@sbi.co.in</v>
      </c>
    </row>
    <row r="1632" spans="5:12">
      <c r="E1632" t="s">
        <v>1797</v>
      </c>
      <c r="F1632">
        <v>15128</v>
      </c>
      <c r="G1632" t="str">
        <f>VLOOKUP(F1632,[1]Sheet2!$A:$D,4,0)</f>
        <v>MAIN ROADJALHUPURVARANASI</v>
      </c>
      <c r="H1632" t="str">
        <f>VLOOKUP(F1632,[1]Sheet2!$A:$C,3,0)</f>
        <v xml:space="preserve">VARANASI                                </v>
      </c>
      <c r="I1632">
        <f>VLOOKUP(F1632,[1]Sheet2!$E:$F,2,0)</f>
        <v>221104</v>
      </c>
      <c r="J1632">
        <f>VLOOKUP(F1632,[1]Sheet2!$E:$G,3,0)</f>
        <v>542</v>
      </c>
      <c r="K1632">
        <f>VLOOKUP(F1632,[1]Sheet2!$E:$H,4,0)</f>
        <v>2617032</v>
      </c>
      <c r="L1632" t="str">
        <f>VLOOKUP(F1632,[1]Sheet2!$I:$J,2,0)</f>
        <v>sbi.15128@sbi.co.in</v>
      </c>
    </row>
    <row r="1633" spans="5:12">
      <c r="E1633" t="s">
        <v>1798</v>
      </c>
      <c r="F1633">
        <v>16714</v>
      </c>
      <c r="G1633" t="str">
        <f>VLOOKUP(F1633,[1]Sheet2!$A:$D,4,0)</f>
        <v>VILL.,PO-ANPARADISTT-SONBHADRAUTTAR PRADESH</v>
      </c>
      <c r="H1633" t="str">
        <f>VLOOKUP(F1633,[1]Sheet2!$A:$C,3,0)</f>
        <v xml:space="preserve">SONBHADRA                               </v>
      </c>
      <c r="I1633">
        <f>VLOOKUP(F1633,[1]Sheet2!$E:$F,2,0)</f>
        <v>231225</v>
      </c>
      <c r="J1633">
        <f>VLOOKUP(F1633,[1]Sheet2!$E:$G,3,0)</f>
        <v>5446</v>
      </c>
      <c r="K1633">
        <f>VLOOKUP(F1633,[1]Sheet2!$E:$H,4,0)</f>
        <v>8795830620</v>
      </c>
      <c r="L1633" t="str">
        <f>VLOOKUP(F1633,[1]Sheet2!$I:$J,2,0)</f>
        <v>sbi.16714@sbi.co.in</v>
      </c>
    </row>
    <row r="1634" spans="5:12">
      <c r="E1634" t="s">
        <v>1197</v>
      </c>
      <c r="F1634">
        <v>13157</v>
      </c>
      <c r="G1634" t="str">
        <f>VLOOKUP(F1634,[1]Sheet2!$A:$D,4,0)</f>
        <v>STATE BANK OF INDIA, MOHAMMADPURDISTT- AZAMGARHUTTAR PRADESH</v>
      </c>
      <c r="H1634" t="str">
        <f>VLOOKUP(F1634,[1]Sheet2!$A:$C,3,0)</f>
        <v xml:space="preserve">AZAMGARH                                </v>
      </c>
      <c r="I1634">
        <f>VLOOKUP(F1634,[1]Sheet2!$E:$F,2,0)</f>
        <v>276205</v>
      </c>
      <c r="J1634">
        <f>VLOOKUP(F1634,[1]Sheet2!$E:$G,3,0)</f>
        <v>5462</v>
      </c>
      <c r="K1634">
        <f>VLOOKUP(F1634,[1]Sheet2!$E:$H,4,0)</f>
        <v>9670848019</v>
      </c>
      <c r="L1634" t="str">
        <f>VLOOKUP(F1634,[1]Sheet2!$I:$J,2,0)</f>
        <v>sbi.13157@sbi.co.in</v>
      </c>
    </row>
    <row r="1635" spans="5:12">
      <c r="E1635" t="s">
        <v>1799</v>
      </c>
      <c r="F1635">
        <v>12301</v>
      </c>
      <c r="G1635" t="str">
        <f>VLOOKUP(F1635,[1]Sheet2!$A:$D,4,0)</f>
        <v>P.O-GHORAWALSONBHADRADIST: SONBHADRA (U.P)</v>
      </c>
      <c r="H1635" t="str">
        <f>VLOOKUP(F1635,[1]Sheet2!$A:$C,3,0)</f>
        <v xml:space="preserve">SONBHADRA                               </v>
      </c>
      <c r="I1635">
        <f>VLOOKUP(F1635,[1]Sheet2!$E:$F,2,0)</f>
        <v>231210</v>
      </c>
      <c r="J1635">
        <f>VLOOKUP(F1635,[1]Sheet2!$E:$G,3,0)</f>
        <v>5444</v>
      </c>
      <c r="K1635">
        <f>VLOOKUP(F1635,[1]Sheet2!$E:$H,4,0)</f>
        <v>285760</v>
      </c>
      <c r="L1635" t="str">
        <f>VLOOKUP(F1635,[1]Sheet2!$I:$J,2,0)</f>
        <v>sbi.12301@sbi.co.in</v>
      </c>
    </row>
    <row r="1636" spans="5:12">
      <c r="E1636" t="s">
        <v>1800</v>
      </c>
      <c r="F1636">
        <v>63148</v>
      </c>
      <c r="G1636" t="str">
        <f>VLOOKUP(F1636,[1]Sheet2!$A:$D,4,0)</f>
        <v>RBO-D BUILDING, RAIDOPURAZAMGARHUTTAR PRADESH</v>
      </c>
      <c r="H1636" t="str">
        <f>VLOOKUP(F1636,[1]Sheet2!$A:$C,3,0)</f>
        <v xml:space="preserve">AZAMGARH                                </v>
      </c>
      <c r="I1636">
        <f>VLOOKUP(F1636,[1]Sheet2!$E:$F,2,0)</f>
        <v>276001</v>
      </c>
      <c r="J1636">
        <f>VLOOKUP(F1636,[1]Sheet2!$E:$G,3,0)</f>
        <v>5462</v>
      </c>
      <c r="K1636">
        <f>VLOOKUP(F1636,[1]Sheet2!$E:$H,4,0)</f>
        <v>0</v>
      </c>
      <c r="L1636" t="str">
        <f>VLOOKUP(F1636,[1]Sheet2!$I:$J,2,0)</f>
        <v>SBI.63148@SBI.CO.IN</v>
      </c>
    </row>
    <row r="1637" spans="5:12">
      <c r="E1637" t="s">
        <v>1801</v>
      </c>
      <c r="F1637">
        <v>8321</v>
      </c>
      <c r="G1637" t="str">
        <f>VLOOKUP(F1637,[1]Sheet2!$A:$D,4,0)</f>
        <v>PO BHARASALA KHALSA,DIST:AZAMGARHUTTAR PRADESH</v>
      </c>
      <c r="H1637" t="str">
        <f>VLOOKUP(F1637,[1]Sheet2!$A:$C,3,0)</f>
        <v xml:space="preserve">AZAMGARH                                </v>
      </c>
      <c r="I1637">
        <f>VLOOKUP(F1637,[1]Sheet2!$E:$F,2,0)</f>
        <v>276141</v>
      </c>
      <c r="J1637">
        <f>VLOOKUP(F1637,[1]Sheet2!$E:$G,3,0)</f>
        <v>5465</v>
      </c>
      <c r="K1637">
        <f>VLOOKUP(F1637,[1]Sheet2!$E:$H,4,0)</f>
        <v>222010</v>
      </c>
      <c r="L1637" t="str">
        <f>VLOOKUP(F1637,[1]Sheet2!$I:$J,2,0)</f>
        <v>sbi.08321@sbi.co.in</v>
      </c>
    </row>
    <row r="1638" spans="5:12">
      <c r="E1638" t="s">
        <v>1802</v>
      </c>
      <c r="F1638">
        <v>15535</v>
      </c>
      <c r="G1638" t="str">
        <f>VLOOKUP(F1638,[1]Sheet2!$A:$D,4,0)</f>
        <v>VILL- NAGWA , PO- PAWANIDISTT: SONBHADRAUTTAR PRADESH</v>
      </c>
      <c r="H1638" t="str">
        <f>VLOOKUP(F1638,[1]Sheet2!$A:$C,3,0)</f>
        <v xml:space="preserve">SONBHADRA                               </v>
      </c>
      <c r="I1638">
        <f>VLOOKUP(F1638,[1]Sheet2!$E:$F,2,0)</f>
        <v>231213</v>
      </c>
      <c r="J1638">
        <f>VLOOKUP(F1638,[1]Sheet2!$E:$G,3,0)</f>
        <v>5444</v>
      </c>
      <c r="K1638">
        <f>VLOOKUP(F1638,[1]Sheet2!$E:$H,4,0)</f>
        <v>9651945545</v>
      </c>
      <c r="L1638" t="str">
        <f>VLOOKUP(F1638,[1]Sheet2!$I:$J,2,0)</f>
        <v>sbi.15535@sbi.co.in</v>
      </c>
    </row>
    <row r="1639" spans="5:12">
      <c r="E1639" t="s">
        <v>1803</v>
      </c>
      <c r="F1639">
        <v>13317</v>
      </c>
      <c r="G1639" t="str">
        <f>VLOOKUP(F1639,[1]Sheet2!$A:$D,4,0)</f>
        <v>THEKMADAK BUNGLOW ROAD,THEKMAAZAMGARH</v>
      </c>
      <c r="H1639" t="str">
        <f>VLOOKUP(F1639,[1]Sheet2!$A:$C,3,0)</f>
        <v xml:space="preserve">AZAMGARH                                </v>
      </c>
      <c r="I1639">
        <f>VLOOKUP(F1639,[1]Sheet2!$E:$F,2,0)</f>
        <v>276204</v>
      </c>
      <c r="J1639">
        <f>VLOOKUP(F1639,[1]Sheet2!$E:$G,3,0)</f>
        <v>5464</v>
      </c>
      <c r="K1639">
        <f>VLOOKUP(F1639,[1]Sheet2!$E:$H,4,0)</f>
        <v>9532108202</v>
      </c>
      <c r="L1639" t="str">
        <f>VLOOKUP(F1639,[1]Sheet2!$I:$J,2,0)</f>
        <v>sbi.13317@sbi.co.in</v>
      </c>
    </row>
    <row r="1640" spans="5:12">
      <c r="E1640" t="s">
        <v>1804</v>
      </c>
      <c r="F1640">
        <v>16763</v>
      </c>
      <c r="G1640" t="str">
        <f>VLOOKUP(F1640,[1]Sheet2!$A:$D,4,0)</f>
        <v>VILL. &amp; POST -DEORIA,GHAZIPUR-ZAMANIA HIGHWAYGHAZIPUR</v>
      </c>
      <c r="H1640" t="str">
        <f>VLOOKUP(F1640,[1]Sheet2!$A:$C,3,0)</f>
        <v xml:space="preserve">GHAZIPUR                                </v>
      </c>
      <c r="I1640">
        <f>VLOOKUP(F1640,[1]Sheet2!$E:$F,2,0)</f>
        <v>232340</v>
      </c>
      <c r="J1640">
        <f>VLOOKUP(F1640,[1]Sheet2!$E:$G,3,0)</f>
        <v>5497</v>
      </c>
      <c r="K1640">
        <f>VLOOKUP(F1640,[1]Sheet2!$E:$H,4,0)</f>
        <v>9565699777</v>
      </c>
      <c r="L1640" t="str">
        <f>VLOOKUP(F1640,[1]Sheet2!$I:$J,2,0)</f>
        <v>sbi.16763@sbi.co.in</v>
      </c>
    </row>
    <row r="1641" spans="5:12">
      <c r="E1641" t="s">
        <v>1805</v>
      </c>
      <c r="F1641">
        <v>15542</v>
      </c>
      <c r="G1641" t="str">
        <f>VLOOKUP(F1641,[1]Sheet2!$A:$D,4,0)</f>
        <v>VILL:KARANDAPOST:KARANDADISTT:GHAZIPUR</v>
      </c>
      <c r="H1641" t="str">
        <f>VLOOKUP(F1641,[1]Sheet2!$A:$C,3,0)</f>
        <v xml:space="preserve">GHAZIPUR                                </v>
      </c>
      <c r="I1641">
        <f>VLOOKUP(F1641,[1]Sheet2!$E:$F,2,0)</f>
        <v>233224</v>
      </c>
      <c r="J1641">
        <f>VLOOKUP(F1641,[1]Sheet2!$E:$G,3,0)</f>
        <v>548</v>
      </c>
      <c r="K1641">
        <f>VLOOKUP(F1641,[1]Sheet2!$E:$H,4,0)</f>
        <v>8795820037</v>
      </c>
      <c r="L1641" t="str">
        <f>VLOOKUP(F1641,[1]Sheet2!$I:$J,2,0)</f>
        <v>sbi.15542@sbi.co.in</v>
      </c>
    </row>
    <row r="1642" spans="5:12">
      <c r="E1642" t="s">
        <v>1806</v>
      </c>
      <c r="F1642">
        <v>15129</v>
      </c>
      <c r="G1642" t="str">
        <f>VLOOKUP(F1642,[1]Sheet2!$A:$D,4,0)</f>
        <v>CHAUMUHANINEAR LOHTA TEMPLEVARANASI</v>
      </c>
      <c r="H1642" t="str">
        <f>VLOOKUP(F1642,[1]Sheet2!$A:$C,3,0)</f>
        <v xml:space="preserve">VARANASI                                </v>
      </c>
      <c r="I1642">
        <f>VLOOKUP(F1642,[1]Sheet2!$E:$F,2,0)</f>
        <v>221007</v>
      </c>
      <c r="J1642">
        <f>VLOOKUP(F1642,[1]Sheet2!$E:$G,3,0)</f>
        <v>542</v>
      </c>
      <c r="K1642">
        <f>VLOOKUP(F1642,[1]Sheet2!$E:$H,4,0)</f>
        <v>2501760</v>
      </c>
      <c r="L1642" t="str">
        <f>VLOOKUP(F1642,[1]Sheet2!$I:$J,2,0)</f>
        <v>sbi.15129@sbi.co.in</v>
      </c>
    </row>
    <row r="1643" spans="5:12">
      <c r="E1643" t="s">
        <v>1807</v>
      </c>
      <c r="F1643">
        <v>13318</v>
      </c>
      <c r="G1643" t="str">
        <f>VLOOKUP(F1643,[1]Sheet2!$A:$D,4,0)</f>
        <v>MEHNAJPURMEHNAJPURAZAMGARH</v>
      </c>
      <c r="H1643" t="str">
        <f>VLOOKUP(F1643,[1]Sheet2!$A:$C,3,0)</f>
        <v xml:space="preserve">AZAMGARH                                </v>
      </c>
      <c r="I1643">
        <f>VLOOKUP(F1643,[1]Sheet2!$E:$F,2,0)</f>
        <v>276203</v>
      </c>
      <c r="J1643">
        <f>VLOOKUP(F1643,[1]Sheet2!$E:$G,3,0)</f>
        <v>5464</v>
      </c>
      <c r="K1643">
        <f>VLOOKUP(F1643,[1]Sheet2!$E:$H,4,0)</f>
        <v>8795837653</v>
      </c>
      <c r="L1643" t="str">
        <f>VLOOKUP(F1643,[1]Sheet2!$I:$J,2,0)</f>
        <v>sbi.13318@sbi.co.in</v>
      </c>
    </row>
    <row r="1644" spans="5:12">
      <c r="E1644" t="s">
        <v>1808</v>
      </c>
      <c r="F1644">
        <v>15697</v>
      </c>
      <c r="G1644" t="str">
        <f>VLOOKUP(F1644,[1]Sheet2!$A:$D,4,0)</f>
        <v>VILL. PAHARIPUR, PO : PRADHAN KI BAREJITEH &amp; BLOCK : MOHAMMADABADDISTT. GHAZIPUR (UP</v>
      </c>
      <c r="H1644" t="str">
        <f>VLOOKUP(F1644,[1]Sheet2!$A:$C,3,0)</f>
        <v xml:space="preserve">GHAZIPUR                                </v>
      </c>
      <c r="I1644">
        <f>VLOOKUP(F1644,[1]Sheet2!$E:$F,2,0)</f>
        <v>233227</v>
      </c>
      <c r="J1644">
        <f>VLOOKUP(F1644,[1]Sheet2!$E:$G,3,0)</f>
        <v>543</v>
      </c>
      <c r="K1644">
        <f>VLOOKUP(F1644,[1]Sheet2!$E:$H,4,0)</f>
        <v>9839878205</v>
      </c>
      <c r="L1644" t="str">
        <f>VLOOKUP(F1644,[1]Sheet2!$I:$J,2,0)</f>
        <v>sbi.15697@sbi.co.in</v>
      </c>
    </row>
    <row r="1645" spans="5:12">
      <c r="E1645" t="s">
        <v>1809</v>
      </c>
      <c r="F1645">
        <v>16441</v>
      </c>
      <c r="G1645" t="str">
        <f>VLOOKUP(F1645,[1]Sheet2!$A:$D,4,0)</f>
        <v>VILL: BAHADUR GANJPOST: BAHADUR GANJDISTT: GHAZIPUR</v>
      </c>
      <c r="H1645" t="str">
        <f>VLOOKUP(F1645,[1]Sheet2!$A:$C,3,0)</f>
        <v xml:space="preserve">GHAZIPUR                                </v>
      </c>
      <c r="I1645">
        <f>VLOOKUP(F1645,[1]Sheet2!$E:$F,2,0)</f>
        <v>275201</v>
      </c>
      <c r="J1645">
        <f>VLOOKUP(F1645,[1]Sheet2!$E:$G,3,0)</f>
        <v>5493</v>
      </c>
      <c r="K1645">
        <f>VLOOKUP(F1645,[1]Sheet2!$E:$H,4,0)</f>
        <v>8874415322</v>
      </c>
      <c r="L1645" t="str">
        <f>VLOOKUP(F1645,[1]Sheet2!$I:$J,2,0)</f>
        <v>sbi.16441@sbi.co.in</v>
      </c>
    </row>
    <row r="1646" spans="5:12">
      <c r="E1646" t="s">
        <v>1810</v>
      </c>
      <c r="F1646">
        <v>16472</v>
      </c>
      <c r="G1646" t="str">
        <f>VLOOKUP(F1646,[1]Sheet2!$A:$D,4,0)</f>
        <v>VILL &amp; POST- GODHNASANT RAVI DAS NAGAR (BHADOHI)SANT RAVI DAS NAGAR (BHADOHI)</v>
      </c>
      <c r="H1646" t="str">
        <f>VLOOKUP(F1646,[1]Sheet2!$A:$C,3,0)</f>
        <v>SANT RAVIDAS NAGAR (Bhadohi)</v>
      </c>
      <c r="I1646">
        <f>VLOOKUP(F1646,[1]Sheet2!$E:$F,2,0)</f>
        <v>221303</v>
      </c>
      <c r="J1646">
        <f>VLOOKUP(F1646,[1]Sheet2!$E:$G,3,0)</f>
        <v>5414</v>
      </c>
      <c r="K1646">
        <f>VLOOKUP(F1646,[1]Sheet2!$E:$H,4,0)</f>
        <v>8795838993</v>
      </c>
      <c r="L1646" t="str">
        <f>VLOOKUP(F1646,[1]Sheet2!$I:$J,2,0)</f>
        <v>sbi.16472@sbi.co.in</v>
      </c>
    </row>
    <row r="1647" spans="5:12">
      <c r="E1647" t="s">
        <v>1811</v>
      </c>
      <c r="F1647">
        <v>10886</v>
      </c>
      <c r="G1647" t="str">
        <f>VLOOKUP(F1647,[1]Sheet2!$A:$D,4,0)</f>
        <v>VARANASIVARANASIUTTARPRADESH</v>
      </c>
      <c r="H1647" t="str">
        <f>VLOOKUP(F1647,[1]Sheet2!$A:$C,3,0)</f>
        <v xml:space="preserve">VARANASI                                </v>
      </c>
      <c r="I1647">
        <f>VLOOKUP(F1647,[1]Sheet2!$E:$F,2,0)</f>
        <v>221403</v>
      </c>
      <c r="J1647">
        <f>VLOOKUP(F1647,[1]Sheet2!$E:$G,3,0)</f>
        <v>542</v>
      </c>
      <c r="K1647">
        <f>VLOOKUP(F1647,[1]Sheet2!$E:$H,4,0)</f>
        <v>2630950</v>
      </c>
      <c r="L1647" t="str">
        <f>VLOOKUP(F1647,[1]Sheet2!$I:$J,2,0)</f>
        <v>sbi.10886@sbi.co.in</v>
      </c>
    </row>
    <row r="1648" spans="5:12">
      <c r="E1648" t="s">
        <v>1812</v>
      </c>
      <c r="F1648">
        <v>10883</v>
      </c>
      <c r="G1648" t="str">
        <f>VLOOKUP(F1648,[1]Sheet2!$A:$D,4,0)</f>
        <v>DEOGAON BRANCHPOST DEOGAON DISTT AZAMGARHUTTAR PRADESH</v>
      </c>
      <c r="H1648" t="str">
        <f>VLOOKUP(F1648,[1]Sheet2!$A:$C,3,0)</f>
        <v xml:space="preserve">AZAMGARH                                </v>
      </c>
      <c r="I1648">
        <f>VLOOKUP(F1648,[1]Sheet2!$E:$F,2,0)</f>
        <v>276201</v>
      </c>
      <c r="J1648">
        <f>VLOOKUP(F1648,[1]Sheet2!$E:$G,3,0)</f>
        <v>5463</v>
      </c>
      <c r="K1648">
        <f>VLOOKUP(F1648,[1]Sheet2!$E:$H,4,0)</f>
        <v>9839509985</v>
      </c>
      <c r="L1648" t="str">
        <f>VLOOKUP(F1648,[1]Sheet2!$I:$J,2,0)</f>
        <v>sbi.10883@sbi.co.in</v>
      </c>
    </row>
    <row r="1649" spans="5:12">
      <c r="E1649" t="s">
        <v>1813</v>
      </c>
      <c r="F1649">
        <v>8323</v>
      </c>
      <c r="G1649" t="str">
        <f>VLOOKUP(F1649,[1]Sheet2!$A:$D,4,0)</f>
        <v>P.O.BIBIPUR KADEEMDIST:AZAMGARH,UTTAR PRADESH</v>
      </c>
      <c r="H1649" t="str">
        <f>VLOOKUP(F1649,[1]Sheet2!$A:$C,3,0)</f>
        <v xml:space="preserve">AZAMGARH                                </v>
      </c>
      <c r="I1649">
        <f>VLOOKUP(F1649,[1]Sheet2!$E:$F,2,0)</f>
        <v>276135</v>
      </c>
      <c r="J1649">
        <f>VLOOKUP(F1649,[1]Sheet2!$E:$G,3,0)</f>
        <v>5462</v>
      </c>
      <c r="K1649">
        <f>VLOOKUP(F1649,[1]Sheet2!$E:$H,4,0)</f>
        <v>240356</v>
      </c>
      <c r="L1649" t="str">
        <f>VLOOKUP(F1649,[1]Sheet2!$I:$J,2,0)</f>
        <v>sbi.08323@sbi.co.in</v>
      </c>
    </row>
    <row r="1650" spans="5:12">
      <c r="E1650" t="s">
        <v>1814</v>
      </c>
      <c r="F1650">
        <v>15537</v>
      </c>
      <c r="G1650" t="str">
        <f>VLOOKUP(F1650,[1]Sheet2!$A:$D,4,0)</f>
        <v>VILL- KONEPO-CHILHDISTT- MIRZAPUR (UP)</v>
      </c>
      <c r="H1650" t="str">
        <f>VLOOKUP(F1650,[1]Sheet2!$A:$C,3,0)</f>
        <v xml:space="preserve">MIRZAPUR                                </v>
      </c>
      <c r="I1650">
        <f>VLOOKUP(F1650,[1]Sheet2!$E:$F,2,0)</f>
        <v>231312</v>
      </c>
      <c r="J1650">
        <f>VLOOKUP(F1650,[1]Sheet2!$E:$G,3,0)</f>
        <v>5442</v>
      </c>
      <c r="K1650">
        <f>VLOOKUP(F1650,[1]Sheet2!$E:$H,4,0)</f>
        <v>7705805953</v>
      </c>
      <c r="L1650" t="str">
        <f>VLOOKUP(F1650,[1]Sheet2!$I:$J,2,0)</f>
        <v>sbi.15537@sbi.co.in</v>
      </c>
    </row>
    <row r="1651" spans="5:12">
      <c r="E1651" t="s">
        <v>1815</v>
      </c>
      <c r="F1651">
        <v>15131</v>
      </c>
      <c r="G1651" t="str">
        <f>VLOOKUP(F1651,[1]Sheet2!$A:$D,4,0)</f>
        <v>VILL + PO- VIJAYPURDISTT- MIRZAPURU P</v>
      </c>
      <c r="H1651" t="str">
        <f>VLOOKUP(F1651,[1]Sheet2!$A:$C,3,0)</f>
        <v xml:space="preserve">MIRZAPUR                                </v>
      </c>
      <c r="I1651">
        <f>VLOOKUP(F1651,[1]Sheet2!$E:$F,2,0)</f>
        <v>231303</v>
      </c>
      <c r="J1651">
        <f>VLOOKUP(F1651,[1]Sheet2!$E:$G,3,0)</f>
        <v>5442</v>
      </c>
      <c r="K1651">
        <f>VLOOKUP(F1651,[1]Sheet2!$E:$H,4,0)</f>
        <v>281220</v>
      </c>
      <c r="L1651" t="str">
        <f>VLOOKUP(F1651,[1]Sheet2!$I:$J,2,0)</f>
        <v>sbi.15131@sbi.co.in</v>
      </c>
    </row>
    <row r="1652" spans="5:12">
      <c r="E1652" t="s">
        <v>1816</v>
      </c>
      <c r="F1652">
        <v>17277</v>
      </c>
      <c r="G1652" t="str">
        <f>VLOOKUP(F1652,[1]Sheet2!$A:$D,4,0)</f>
        <v>VILL.&amp; PO: HATHI BAZARVARANASIDISTT: VARANASI</v>
      </c>
      <c r="H1652" t="str">
        <f>VLOOKUP(F1652,[1]Sheet2!$A:$C,3,0)</f>
        <v xml:space="preserve">VARANASI                                </v>
      </c>
      <c r="I1652">
        <f>VLOOKUP(F1652,[1]Sheet2!$E:$F,2,0)</f>
        <v>221405</v>
      </c>
      <c r="J1652">
        <f>VLOOKUP(F1652,[1]Sheet2!$E:$G,3,0)</f>
        <v>542</v>
      </c>
      <c r="K1652">
        <f>VLOOKUP(F1652,[1]Sheet2!$E:$H,4,0)</f>
        <v>2500190</v>
      </c>
      <c r="L1652" t="str">
        <f>VLOOKUP(F1652,[1]Sheet2!$I:$J,2,0)</f>
        <v>sbi.17277@sbi.co.in</v>
      </c>
    </row>
    <row r="1653" spans="5:12">
      <c r="E1653" t="s">
        <v>1817</v>
      </c>
      <c r="F1653">
        <v>63176</v>
      </c>
      <c r="G1653" t="str">
        <f>VLOOKUP(F1653,[1]Sheet2!$A:$D,4,0)</f>
        <v>MAIN BRANCH BUILDING, CHANDAULICHANDAULIUTTAR PRADESH</v>
      </c>
      <c r="H1653" t="str">
        <f>VLOOKUP(F1653,[1]Sheet2!$A:$C,3,0)</f>
        <v xml:space="preserve">CHANDAULI                               </v>
      </c>
      <c r="I1653">
        <f>VLOOKUP(F1653,[1]Sheet2!$E:$F,2,0)</f>
        <v>232104</v>
      </c>
      <c r="J1653">
        <f>VLOOKUP(F1653,[1]Sheet2!$E:$G,3,0)</f>
        <v>5412</v>
      </c>
      <c r="K1653">
        <f>VLOOKUP(F1653,[1]Sheet2!$E:$H,4,0)</f>
        <v>0</v>
      </c>
      <c r="L1653" t="str">
        <f>VLOOKUP(F1653,[1]Sheet2!$I:$J,2,0)</f>
        <v>SBI.63176@SBI.CO.IN</v>
      </c>
    </row>
    <row r="1654" spans="5:12">
      <c r="E1654" t="s">
        <v>1818</v>
      </c>
      <c r="F1654">
        <v>12730</v>
      </c>
      <c r="G1654" t="str">
        <f>VLOOKUP(F1654,[1]Sheet2!$A:$D,4,0)</f>
        <v>PO-MAGARAHADISTT-MIRZAPURMIRZAPUR</v>
      </c>
      <c r="H1654" t="str">
        <f>VLOOKUP(F1654,[1]Sheet2!$A:$C,3,0)</f>
        <v xml:space="preserve">MIRZAPUR                                </v>
      </c>
      <c r="I1654">
        <f>VLOOKUP(F1654,[1]Sheet2!$E:$F,2,0)</f>
        <v>231306</v>
      </c>
      <c r="J1654">
        <f>VLOOKUP(F1654,[1]Sheet2!$E:$G,3,0)</f>
        <v>5443</v>
      </c>
      <c r="K1654">
        <f>VLOOKUP(F1654,[1]Sheet2!$E:$H,4,0)</f>
        <v>228177</v>
      </c>
      <c r="L1654" t="str">
        <f>VLOOKUP(F1654,[1]Sheet2!$I:$J,2,0)</f>
        <v>sbi.12730@sbi.co.in</v>
      </c>
    </row>
    <row r="1655" spans="5:12">
      <c r="E1655" t="s">
        <v>1819</v>
      </c>
      <c r="F1655">
        <v>8225</v>
      </c>
      <c r="G1655" t="str">
        <f>VLOOKUP(F1655,[1]Sheet2!$A:$D,4,0)</f>
        <v>SADAR, GHAZIPUDIST:GHAZIPURUTTAR PRADESH</v>
      </c>
      <c r="H1655" t="str">
        <f>VLOOKUP(F1655,[1]Sheet2!$A:$C,3,0)</f>
        <v xml:space="preserve">GHAZIPUR                                </v>
      </c>
      <c r="I1655">
        <f>VLOOKUP(F1655,[1]Sheet2!$E:$F,2,0)</f>
        <v>233001</v>
      </c>
      <c r="J1655">
        <f>VLOOKUP(F1655,[1]Sheet2!$E:$G,3,0)</f>
        <v>5480</v>
      </c>
      <c r="K1655">
        <f>VLOOKUP(F1655,[1]Sheet2!$E:$H,4,0)</f>
        <v>2720113</v>
      </c>
      <c r="L1655" t="str">
        <f>VLOOKUP(F1655,[1]Sheet2!$I:$J,2,0)</f>
        <v>sbi.08225@sbi.co.in</v>
      </c>
    </row>
    <row r="1656" spans="5:12">
      <c r="E1656" t="s">
        <v>402</v>
      </c>
      <c r="F1656">
        <v>8224</v>
      </c>
      <c r="G1656" t="str">
        <f>VLOOKUP(F1656,[1]Sheet2!$A:$D,4,0)</f>
        <v>POST: PARADIST:GHAZIPURUTTAR PRADESH</v>
      </c>
      <c r="H1656" t="str">
        <f>VLOOKUP(F1656,[1]Sheet2!$A:$C,3,0)</f>
        <v xml:space="preserve">GHAZIPUR                                </v>
      </c>
      <c r="I1656">
        <f>VLOOKUP(F1656,[1]Sheet2!$E:$F,2,0)</f>
        <v>233303</v>
      </c>
      <c r="J1656">
        <f>VLOOKUP(F1656,[1]Sheet2!$E:$G,3,0)</f>
        <v>5493</v>
      </c>
      <c r="K1656">
        <f>VLOOKUP(F1656,[1]Sheet2!$E:$H,4,0)</f>
        <v>285532</v>
      </c>
      <c r="L1656" t="str">
        <f>VLOOKUP(F1656,[1]Sheet2!$I:$J,2,0)</f>
        <v>sbi.08224@sbi.co.in</v>
      </c>
    </row>
    <row r="1657" spans="5:12">
      <c r="E1657" t="s">
        <v>1820</v>
      </c>
      <c r="F1657">
        <v>13316</v>
      </c>
      <c r="G1657" t="str">
        <f>VLOOKUP(F1657,[1]Sheet2!$A:$D,4,0)</f>
        <v>MEHNAGARVILL &amp; P.O. MEHNAGARAZAMGARH</v>
      </c>
      <c r="H1657" t="str">
        <f>VLOOKUP(F1657,[1]Sheet2!$A:$C,3,0)</f>
        <v xml:space="preserve">AZAMGARH                                </v>
      </c>
      <c r="I1657">
        <f>VLOOKUP(F1657,[1]Sheet2!$E:$F,2,0)</f>
        <v>276204</v>
      </c>
      <c r="J1657">
        <f>VLOOKUP(F1657,[1]Sheet2!$E:$G,3,0)</f>
        <v>5464</v>
      </c>
      <c r="K1657">
        <f>VLOOKUP(F1657,[1]Sheet2!$E:$H,4,0)</f>
        <v>8795837652</v>
      </c>
      <c r="L1657" t="str">
        <f>VLOOKUP(F1657,[1]Sheet2!$I:$J,2,0)</f>
        <v>sbi.13316@sbi.co.in</v>
      </c>
    </row>
    <row r="1658" spans="5:12">
      <c r="E1658" t="s">
        <v>1821</v>
      </c>
      <c r="F1658">
        <v>17275</v>
      </c>
      <c r="G1658" t="str">
        <f>VLOOKUP(F1658,[1]Sheet2!$A:$D,4,0)</f>
        <v>KATHIRAON CHAUMUHANIVARANASIDISTT: VARANASI</v>
      </c>
      <c r="H1658" t="str">
        <f>VLOOKUP(F1658,[1]Sheet2!$A:$C,3,0)</f>
        <v xml:space="preserve">VARANASI                                </v>
      </c>
      <c r="I1658">
        <f>VLOOKUP(F1658,[1]Sheet2!$E:$F,2,0)</f>
        <v>221207</v>
      </c>
      <c r="J1658">
        <f>VLOOKUP(F1658,[1]Sheet2!$E:$G,3,0)</f>
        <v>542</v>
      </c>
      <c r="K1658">
        <f>VLOOKUP(F1658,[1]Sheet2!$E:$H,4,0)</f>
        <v>2500190</v>
      </c>
      <c r="L1658" t="str">
        <f>VLOOKUP(F1658,[1]Sheet2!$I:$J,2,0)</f>
        <v>sbi.17275@sbi.co.in</v>
      </c>
    </row>
    <row r="1659" spans="5:12">
      <c r="E1659" t="s">
        <v>629</v>
      </c>
      <c r="F1659">
        <v>7091</v>
      </c>
      <c r="G1659" t="str">
        <f>VLOOKUP(F1659,[1]Sheet2!$A:$D,4,0)</f>
        <v>POST: BANWASI SEWA ASHRAMDIST:SONBHADRA, UTTAR PRADES231221</v>
      </c>
      <c r="H1659" t="str">
        <f>VLOOKUP(F1659,[1]Sheet2!$A:$C,3,0)</f>
        <v xml:space="preserve">SONBHADRA                               </v>
      </c>
      <c r="I1659">
        <f>VLOOKUP(F1659,[1]Sheet2!$E:$F,2,0)</f>
        <v>231221</v>
      </c>
      <c r="J1659">
        <f>VLOOKUP(F1659,[1]Sheet2!$E:$G,3,0)</f>
        <v>5447</v>
      </c>
      <c r="K1659">
        <f>VLOOKUP(F1659,[1]Sheet2!$E:$H,4,0)</f>
        <v>285222</v>
      </c>
      <c r="L1659" t="str">
        <f>VLOOKUP(F1659,[1]Sheet2!$I:$J,2,0)</f>
        <v>sbi.07091@sbi.co.in</v>
      </c>
    </row>
    <row r="1660" spans="5:12">
      <c r="E1660" t="s">
        <v>1822</v>
      </c>
      <c r="F1660">
        <v>8220</v>
      </c>
      <c r="G1660" t="str">
        <f>VLOOKUP(F1660,[1]Sheet2!$A:$D,4,0)</f>
        <v>DIST:AZAMGARH,UTTAR PRADESH276208</v>
      </c>
      <c r="H1660" t="str">
        <f>VLOOKUP(F1660,[1]Sheet2!$A:$C,3,0)</f>
        <v xml:space="preserve">AZAMGARH                                </v>
      </c>
      <c r="I1660">
        <f>VLOOKUP(F1660,[1]Sheet2!$E:$F,2,0)</f>
        <v>276208</v>
      </c>
      <c r="J1660">
        <f>VLOOKUP(F1660,[1]Sheet2!$E:$G,3,0)</f>
        <v>5463</v>
      </c>
      <c r="K1660">
        <f>VLOOKUP(F1660,[1]Sheet2!$E:$H,4,0)</f>
        <v>225880</v>
      </c>
      <c r="L1660" t="str">
        <f>VLOOKUP(F1660,[1]Sheet2!$I:$J,2,0)</f>
        <v>sbi.08220@sbi.co.in</v>
      </c>
    </row>
    <row r="1661" spans="5:12">
      <c r="E1661" t="s">
        <v>1823</v>
      </c>
      <c r="F1661">
        <v>18198</v>
      </c>
      <c r="G1661" t="str">
        <f>VLOOKUP(F1661,[1]Sheet2!$A:$D,4,0)</f>
        <v>VILL - UGAPURPO - AURAIDISTT; SANT RAVI DAS NAGAR (BHADOI)</v>
      </c>
      <c r="H1661" t="str">
        <f>VLOOKUP(F1661,[1]Sheet2!$A:$C,3,0)</f>
        <v>SANT RAVIDAS NAGAR (Bhadohi)</v>
      </c>
      <c r="I1661">
        <f>VLOOKUP(F1661,[1]Sheet2!$E:$F,2,0)</f>
        <v>221024</v>
      </c>
      <c r="J1661">
        <f>VLOOKUP(F1661,[1]Sheet2!$E:$G,3,0)</f>
        <v>5452</v>
      </c>
      <c r="K1661">
        <f>VLOOKUP(F1661,[1]Sheet2!$E:$H,4,0)</f>
        <v>8795830796</v>
      </c>
      <c r="L1661" t="str">
        <f>VLOOKUP(F1661,[1]Sheet2!$I:$J,2,0)</f>
        <v>sbi.18198@sbi.co.in</v>
      </c>
    </row>
    <row r="1662" spans="5:12">
      <c r="E1662" t="s">
        <v>1824</v>
      </c>
      <c r="F1662">
        <v>17266</v>
      </c>
      <c r="G1662" t="str">
        <f>VLOOKUP(F1662,[1]Sheet2!$A:$D,4,0)</f>
        <v>VILL &amp; PO KHAMARIASANT RAVI DAS NAGAR, BHADOHISANT RAVI DAS NAGAR, BHADOHI</v>
      </c>
      <c r="H1662" t="str">
        <f>VLOOKUP(F1662,[1]Sheet2!$A:$C,3,0)</f>
        <v>SANT RAVIDAS NAGAR (Bhadohi)</v>
      </c>
      <c r="I1662">
        <f>VLOOKUP(F1662,[1]Sheet2!$E:$F,2,0)</f>
        <v>221306</v>
      </c>
      <c r="J1662">
        <f>VLOOKUP(F1662,[1]Sheet2!$E:$G,3,0)</f>
        <v>5414</v>
      </c>
      <c r="K1662">
        <f>VLOOKUP(F1662,[1]Sheet2!$E:$H,4,0)</f>
        <v>9984637860</v>
      </c>
      <c r="L1662" t="str">
        <f>VLOOKUP(F1662,[1]Sheet2!$I:$J,2,0)</f>
        <v>sbi.17266@sbi.co.in</v>
      </c>
    </row>
    <row r="1663" spans="5:12">
      <c r="E1663" t="s">
        <v>1825</v>
      </c>
      <c r="F1663">
        <v>11191</v>
      </c>
      <c r="G1663" t="str">
        <f>VLOOKUP(F1663,[1]Sheet2!$A:$D,4,0)</f>
        <v>PO MUZAFFARPURTEHSIL - LALGANJDISTT. LALGANJ</v>
      </c>
      <c r="H1663" t="str">
        <f>VLOOKUP(F1663,[1]Sheet2!$A:$C,3,0)</f>
        <v xml:space="preserve">AZAMGARH                                </v>
      </c>
      <c r="I1663">
        <f>VLOOKUP(F1663,[1]Sheet2!$E:$F,2,0)</f>
        <v>276302</v>
      </c>
      <c r="J1663">
        <f>VLOOKUP(F1663,[1]Sheet2!$E:$G,3,0)</f>
        <v>5463</v>
      </c>
      <c r="K1663">
        <f>VLOOKUP(F1663,[1]Sheet2!$E:$H,4,0)</f>
        <v>8795837633</v>
      </c>
      <c r="L1663" t="str">
        <f>VLOOKUP(F1663,[1]Sheet2!$I:$J,2,0)</f>
        <v>sbi.11191@sbi.co.in</v>
      </c>
    </row>
    <row r="1664" spans="5:12">
      <c r="E1664" t="s">
        <v>1826</v>
      </c>
      <c r="F1664">
        <v>11248</v>
      </c>
      <c r="G1664" t="str">
        <f>VLOOKUP(F1664,[1]Sheet2!$A:$D,4,0)</f>
        <v>REOTIPURGHAZIPURUTTARPRADESH</v>
      </c>
      <c r="H1664" t="str">
        <f>VLOOKUP(F1664,[1]Sheet2!$A:$C,3,0)</f>
        <v xml:space="preserve">GHAZIPUR                                </v>
      </c>
      <c r="I1664">
        <f>VLOOKUP(F1664,[1]Sheet2!$E:$F,2,0)</f>
        <v>233328</v>
      </c>
      <c r="J1664">
        <f>VLOOKUP(F1664,[1]Sheet2!$E:$G,3,0)</f>
        <v>548</v>
      </c>
      <c r="K1664">
        <f>VLOOKUP(F1664,[1]Sheet2!$E:$H,4,0)</f>
        <v>7311143583</v>
      </c>
      <c r="L1664" t="str">
        <f>VLOOKUP(F1664,[1]Sheet2!$I:$J,2,0)</f>
        <v>sbi.11248@sbi.co.in</v>
      </c>
    </row>
    <row r="1665" spans="5:12">
      <c r="E1665" t="s">
        <v>1827</v>
      </c>
      <c r="F1665">
        <v>51349</v>
      </c>
      <c r="G1665" t="str">
        <f>VLOOKUP(F1665,[1]Sheet2!$A:$D,4,0)</f>
        <v>DISTT- COLLECTOR OFFICE, ROOM NO.4KESHAVPUR SARPATHA, TEH: GYANPURDISTT:SANTRAVIDASNAGAR(BHADOHI)</v>
      </c>
      <c r="H1665" t="str">
        <f>VLOOKUP(F1665,[1]Sheet2!$A:$C,3,0)</f>
        <v>SANT RAVIDAS NAGAR (Bhadohi)</v>
      </c>
      <c r="I1665">
        <f>VLOOKUP(F1665,[1]Sheet2!$E:$F,2,0)</f>
        <v>221401</v>
      </c>
      <c r="J1665">
        <f>VLOOKUP(F1665,[1]Sheet2!$E:$G,3,0)</f>
        <v>0</v>
      </c>
      <c r="K1665">
        <f>VLOOKUP(F1665,[1]Sheet2!$E:$H,4,0)</f>
        <v>9198183838</v>
      </c>
      <c r="L1665" t="str">
        <f>VLOOKUP(F1665,[1]Sheet2!$I:$J,2,0)</f>
        <v>sbi.51349@sbi.co.in</v>
      </c>
    </row>
    <row r="1666" spans="5:12">
      <c r="E1666" t="s">
        <v>1828</v>
      </c>
      <c r="F1666">
        <v>63147</v>
      </c>
      <c r="G1666" t="str">
        <f>VLOOKUP(F1666,[1]Sheet2!$A:$D,4,0)</f>
        <v>ADMIN OFFICE BUILDINGOPPOSITE CIVIL LINESVARANASI</v>
      </c>
      <c r="H1666" t="str">
        <f>VLOOKUP(F1666,[1]Sheet2!$A:$C,3,0)</f>
        <v xml:space="preserve">VARANASI                                </v>
      </c>
      <c r="I1666">
        <f>VLOOKUP(F1666,[1]Sheet2!$E:$F,2,0)</f>
        <v>221002</v>
      </c>
      <c r="J1666">
        <f>VLOOKUP(F1666,[1]Sheet2!$E:$G,3,0)</f>
        <v>542</v>
      </c>
      <c r="K1666">
        <f>VLOOKUP(F1666,[1]Sheet2!$E:$H,4,0)</f>
        <v>0</v>
      </c>
      <c r="L1666" t="str">
        <f>VLOOKUP(F1666,[1]Sheet2!$I:$J,2,0)</f>
        <v>SBI.63147@SBI.CO.IN</v>
      </c>
    </row>
    <row r="1667" spans="5:12">
      <c r="E1667" t="s">
        <v>1829</v>
      </c>
      <c r="F1667">
        <v>3655</v>
      </c>
      <c r="G1667" t="str">
        <f>VLOOKUP(F1667,[1]Sheet2!$A:$D,4,0)</f>
        <v>DIST: CHANDAULIUTTAR PRADESH232111</v>
      </c>
      <c r="H1667" t="str">
        <f>VLOOKUP(F1667,[1]Sheet2!$A:$C,3,0)</f>
        <v xml:space="preserve">CHANDAULI                               </v>
      </c>
      <c r="I1667">
        <f>VLOOKUP(F1667,[1]Sheet2!$E:$F,2,0)</f>
        <v>232111</v>
      </c>
      <c r="J1667">
        <f>VLOOKUP(F1667,[1]Sheet2!$E:$G,3,0)</f>
        <v>5413</v>
      </c>
      <c r="K1667">
        <f>VLOOKUP(F1667,[1]Sheet2!$E:$H,4,0)</f>
        <v>8795830215</v>
      </c>
      <c r="L1667" t="str">
        <f>VLOOKUP(F1667,[1]Sheet2!$I:$J,2,0)</f>
        <v>sbi.03655@sbi.co.in</v>
      </c>
    </row>
    <row r="1668" spans="5:12">
      <c r="E1668" t="s">
        <v>1830</v>
      </c>
      <c r="F1668">
        <v>14131</v>
      </c>
      <c r="G1668" t="str">
        <f>VLOOKUP(F1668,[1]Sheet2!$A:$D,4,0)</f>
        <v>VILL-MUZAFFARPUR , P.O.MUZAFFARPURTEH. MEHNAGARDIST:AZAMGARH</v>
      </c>
      <c r="H1668" t="str">
        <f>VLOOKUP(F1668,[1]Sheet2!$A:$C,3,0)</f>
        <v xml:space="preserve">AZAMGARH                                </v>
      </c>
      <c r="I1668">
        <f>VLOOKUP(F1668,[1]Sheet2!$E:$F,2,0)</f>
        <v>276302</v>
      </c>
      <c r="J1668">
        <f>VLOOKUP(F1668,[1]Sheet2!$E:$G,3,0)</f>
        <v>0</v>
      </c>
      <c r="K1668">
        <f>VLOOKUP(F1668,[1]Sheet2!$E:$H,4,0)</f>
        <v>8795837611</v>
      </c>
      <c r="L1668" t="str">
        <f>VLOOKUP(F1668,[1]Sheet2!$I:$J,2,0)</f>
        <v>sbi.14131@sbi.co.in</v>
      </c>
    </row>
    <row r="1669" spans="5:12">
      <c r="E1669" t="s">
        <v>1831</v>
      </c>
      <c r="F1669">
        <v>12300</v>
      </c>
      <c r="G1669" t="str">
        <f>VLOOKUP(F1669,[1]Sheet2!$A:$D,4,0)</f>
        <v>POST DUDDHIDISTT SONEBHADRAUTTAR PRADESH</v>
      </c>
      <c r="H1669" t="str">
        <f>VLOOKUP(F1669,[1]Sheet2!$A:$C,3,0)</f>
        <v xml:space="preserve">SONBHADRA                               </v>
      </c>
      <c r="I1669">
        <f>VLOOKUP(F1669,[1]Sheet2!$E:$F,2,0)</f>
        <v>231208</v>
      </c>
      <c r="J1669">
        <f>VLOOKUP(F1669,[1]Sheet2!$E:$G,3,0)</f>
        <v>5444</v>
      </c>
      <c r="K1669">
        <f>VLOOKUP(F1669,[1]Sheet2!$E:$H,4,0)</f>
        <v>222842</v>
      </c>
      <c r="L1669" t="str">
        <f>VLOOKUP(F1669,[1]Sheet2!$I:$J,2,0)</f>
        <v>sbi.12300@sbi.co.in</v>
      </c>
    </row>
    <row r="1670" spans="5:12">
      <c r="E1670" t="s">
        <v>1832</v>
      </c>
      <c r="F1670">
        <v>63177</v>
      </c>
      <c r="G1670" t="str">
        <f>VLOOKUP(F1670,[1]Sheet2!$A:$D,4,0)</f>
        <v>ADMIN OFFICE BUILDING, FIRST FLOOROPPOSITE CIVIL COURT, VARANASIVARANASI, UTTAR PRADESH</v>
      </c>
      <c r="H1670" t="str">
        <f>VLOOKUP(F1670,[1]Sheet2!$A:$C,3,0)</f>
        <v xml:space="preserve">VARANASI                                </v>
      </c>
      <c r="I1670">
        <f>VLOOKUP(F1670,[1]Sheet2!$E:$F,2,0)</f>
        <v>221002</v>
      </c>
      <c r="J1670">
        <f>VLOOKUP(F1670,[1]Sheet2!$E:$G,3,0)</f>
        <v>542</v>
      </c>
      <c r="K1670">
        <f>VLOOKUP(F1670,[1]Sheet2!$E:$H,4,0)</f>
        <v>0</v>
      </c>
      <c r="L1670" t="str">
        <f>VLOOKUP(F1670,[1]Sheet2!$I:$J,2,0)</f>
        <v>SBI.63177@SBI.CO.IN</v>
      </c>
    </row>
    <row r="1671" spans="5:12">
      <c r="E1671" t="s">
        <v>1833</v>
      </c>
      <c r="F1671">
        <v>12501</v>
      </c>
      <c r="G1671" t="str">
        <f>VLOOKUP(F1671,[1]Sheet2!$A:$D,4,0)</f>
        <v>POST GAHMERGHAZIPURGHAZIPUR</v>
      </c>
      <c r="H1671" t="str">
        <f>VLOOKUP(F1671,[1]Sheet2!$A:$C,3,0)</f>
        <v xml:space="preserve">GHAZIPUR                                </v>
      </c>
      <c r="I1671">
        <f>VLOOKUP(F1671,[1]Sheet2!$E:$F,2,0)</f>
        <v>232327</v>
      </c>
      <c r="J1671">
        <f>VLOOKUP(F1671,[1]Sheet2!$E:$G,3,0)</f>
        <v>5495</v>
      </c>
      <c r="K1671">
        <f>VLOOKUP(F1671,[1]Sheet2!$E:$H,4,0)</f>
        <v>9839810589</v>
      </c>
      <c r="L1671" t="str">
        <f>VLOOKUP(F1671,[1]Sheet2!$I:$J,2,0)</f>
        <v>sbi.12501@sbi.co.in</v>
      </c>
    </row>
    <row r="1672" spans="5:12">
      <c r="E1672" t="s">
        <v>1834</v>
      </c>
      <c r="F1672">
        <v>15130</v>
      </c>
      <c r="G1672" t="str">
        <f>VLOOKUP(F1672,[1]Sheet2!$A:$D,4,0)</f>
        <v>TEHSIL - DUDDHIDISTT- SONBHADRASONBHADRA</v>
      </c>
      <c r="H1672" t="str">
        <f>VLOOKUP(F1672,[1]Sheet2!$A:$C,3,0)</f>
        <v xml:space="preserve">SONBHADRA                               </v>
      </c>
      <c r="I1672">
        <f>VLOOKUP(F1672,[1]Sheet2!$E:$F,2,0)</f>
        <v>231208</v>
      </c>
      <c r="J1672">
        <f>VLOOKUP(F1672,[1]Sheet2!$E:$G,3,0)</f>
        <v>5446</v>
      </c>
      <c r="K1672">
        <f>VLOOKUP(F1672,[1]Sheet2!$E:$H,4,0)</f>
        <v>9451634723</v>
      </c>
      <c r="L1672" t="str">
        <f>VLOOKUP(F1672,[1]Sheet2!$I:$J,2,0)</f>
        <v>sbi.15130@sbi.co.in</v>
      </c>
    </row>
    <row r="1673" spans="5:12">
      <c r="E1673" t="s">
        <v>1835</v>
      </c>
      <c r="F1673">
        <v>12728</v>
      </c>
      <c r="G1673" t="str">
        <f>VLOOKUP(F1673,[1]Sheet2!$A:$D,4,0)</f>
        <v>PO MADHUPURDISTT SONBHADRAUTTAR PRADESH</v>
      </c>
      <c r="H1673" t="str">
        <f>VLOOKUP(F1673,[1]Sheet2!$A:$C,3,0)</f>
        <v xml:space="preserve">SONBHADRA                               </v>
      </c>
      <c r="I1673">
        <f>VLOOKUP(F1673,[1]Sheet2!$E:$F,2,0)</f>
        <v>231216</v>
      </c>
      <c r="J1673">
        <f>VLOOKUP(F1673,[1]Sheet2!$E:$G,3,0)</f>
        <v>5444</v>
      </c>
      <c r="K1673">
        <f>VLOOKUP(F1673,[1]Sheet2!$E:$H,4,0)</f>
        <v>283176</v>
      </c>
      <c r="L1673" t="str">
        <f>VLOOKUP(F1673,[1]Sheet2!$I:$J,2,0)</f>
        <v>sbi.12728@sbi.co.in</v>
      </c>
    </row>
    <row r="1674" spans="5:12">
      <c r="E1674" t="s">
        <v>1836</v>
      </c>
      <c r="F1674">
        <v>13214</v>
      </c>
      <c r="G1674" t="str">
        <f>VLOOKUP(F1674,[1]Sheet2!$A:$D,4,0)</f>
        <v>SHITLA PRASAD UPADHYAY UDYOG BHAWANKACHNAR (RAJA KA TALAB)VARANASI</v>
      </c>
      <c r="H1674" t="str">
        <f>VLOOKUP(F1674,[1]Sheet2!$A:$C,3,0)</f>
        <v xml:space="preserve">VARANASI                                </v>
      </c>
      <c r="I1674">
        <f>VLOOKUP(F1674,[1]Sheet2!$E:$F,2,0)</f>
        <v>221002</v>
      </c>
      <c r="J1674">
        <f>VLOOKUP(F1674,[1]Sheet2!$E:$G,3,0)</f>
        <v>542</v>
      </c>
      <c r="K1674">
        <f>VLOOKUP(F1674,[1]Sheet2!$E:$H,4,0)</f>
        <v>2632954</v>
      </c>
      <c r="L1674" t="str">
        <f>VLOOKUP(F1674,[1]Sheet2!$I:$J,2,0)</f>
        <v>sbi.13214@sbi.co.in</v>
      </c>
    </row>
    <row r="1675" spans="5:12">
      <c r="E1675" t="s">
        <v>1837</v>
      </c>
      <c r="F1675">
        <v>5469</v>
      </c>
      <c r="G1675" t="str">
        <f>VLOOKUP(F1675,[1]Sheet2!$A:$D,4,0)</f>
        <v>POST. TURADIST: SONBHADRAUTTAR PRADESH</v>
      </c>
      <c r="H1675" t="str">
        <f>VLOOKUP(F1675,[1]Sheet2!$A:$C,3,0)</f>
        <v xml:space="preserve">SONBHADRA                               </v>
      </c>
      <c r="I1675">
        <f>VLOOKUP(F1675,[1]Sheet2!$E:$F,2,0)</f>
        <v>231221</v>
      </c>
      <c r="J1675">
        <f>VLOOKUP(F1675,[1]Sheet2!$E:$G,3,0)</f>
        <v>5446</v>
      </c>
      <c r="K1675">
        <f>VLOOKUP(F1675,[1]Sheet2!$E:$H,4,0)</f>
        <v>252156</v>
      </c>
      <c r="L1675" t="str">
        <f>VLOOKUP(F1675,[1]Sheet2!$I:$J,2,0)</f>
        <v>sbi.05469@sbi.co.in</v>
      </c>
    </row>
    <row r="1676" spans="5:12">
      <c r="E1676" t="s">
        <v>1838</v>
      </c>
      <c r="F1676">
        <v>18461</v>
      </c>
      <c r="G1676" t="str">
        <f>VLOOKUP(F1676,[1]Sheet2!$A:$D,4,0)</f>
        <v>MARIHAN BAZAR, ROBERTSGANJ ROADPO- MARIHANDISTT. MIRZAPUR</v>
      </c>
      <c r="H1676" t="str">
        <f>VLOOKUP(F1676,[1]Sheet2!$A:$C,3,0)</f>
        <v xml:space="preserve">MIRZAPUR                                </v>
      </c>
      <c r="I1676">
        <f>VLOOKUP(F1676,[1]Sheet2!$E:$F,2,0)</f>
        <v>231310</v>
      </c>
      <c r="J1676">
        <f>VLOOKUP(F1676,[1]Sheet2!$E:$G,3,0)</f>
        <v>5443</v>
      </c>
      <c r="K1676">
        <f>VLOOKUP(F1676,[1]Sheet2!$E:$H,4,0)</f>
        <v>8795830509</v>
      </c>
      <c r="L1676" t="str">
        <f>VLOOKUP(F1676,[1]Sheet2!$I:$J,2,0)</f>
        <v>sbi.18461@sbi.co.in</v>
      </c>
    </row>
    <row r="1677" spans="5:12">
      <c r="E1677" t="s">
        <v>1839</v>
      </c>
      <c r="F1677">
        <v>63118</v>
      </c>
      <c r="G1677" t="str">
        <f>VLOOKUP(F1677,[1]Sheet2!$A:$D,4,0)</f>
        <v>ADMIN OFFICE BUILDING1ST FLOOR, OPPOSITE CIVIL COURTVARANASI</v>
      </c>
      <c r="H1677" t="str">
        <f>VLOOKUP(F1677,[1]Sheet2!$A:$C,3,0)</f>
        <v xml:space="preserve">VARANASI                                </v>
      </c>
      <c r="I1677">
        <f>VLOOKUP(F1677,[1]Sheet2!$E:$F,2,0)</f>
        <v>221002</v>
      </c>
      <c r="J1677">
        <f>VLOOKUP(F1677,[1]Sheet2!$E:$G,3,0)</f>
        <v>542</v>
      </c>
      <c r="K1677">
        <f>VLOOKUP(F1677,[1]Sheet2!$E:$H,4,0)</f>
        <v>0</v>
      </c>
      <c r="L1677" t="str">
        <f>VLOOKUP(F1677,[1]Sheet2!$I:$J,2,0)</f>
        <v>sbi.63118@sbi.co.in</v>
      </c>
    </row>
    <row r="1678" spans="5:12">
      <c r="E1678" t="s">
        <v>1840</v>
      </c>
      <c r="F1678">
        <v>15835</v>
      </c>
      <c r="G1678" t="str">
        <f>VLOOKUP(F1678,[1]Sheet2!$A:$D,4,0)</f>
        <v>JOGAYEELCHOPANSONBHADRA</v>
      </c>
      <c r="H1678" t="str">
        <f>VLOOKUP(F1678,[1]Sheet2!$A:$C,3,0)</f>
        <v xml:space="preserve">SONBHADRA                               </v>
      </c>
      <c r="I1678">
        <f>VLOOKUP(F1678,[1]Sheet2!$E:$F,2,0)</f>
        <v>231215</v>
      </c>
      <c r="J1678">
        <f>VLOOKUP(F1678,[1]Sheet2!$E:$G,3,0)</f>
        <v>5444</v>
      </c>
      <c r="K1678">
        <f>VLOOKUP(F1678,[1]Sheet2!$E:$H,4,0)</f>
        <v>9453774747</v>
      </c>
      <c r="L1678" t="str">
        <f>VLOOKUP(F1678,[1]Sheet2!$I:$J,2,0)</f>
        <v>sbi.15835@sbi.co.in</v>
      </c>
    </row>
    <row r="1679" spans="5:12">
      <c r="E1679" t="s">
        <v>1841</v>
      </c>
      <c r="F1679">
        <v>11238</v>
      </c>
      <c r="G1679" t="str">
        <f>VLOOKUP(F1679,[1]Sheet2!$A:$D,4,0)</f>
        <v>MIRZAPURMIRZAPURUTTAR PRADESH</v>
      </c>
      <c r="H1679" t="str">
        <f>VLOOKUP(F1679,[1]Sheet2!$A:$C,3,0)</f>
        <v xml:space="preserve">MIRZAPUR                                </v>
      </c>
      <c r="I1679">
        <f>VLOOKUP(F1679,[1]Sheet2!$E:$F,2,0)</f>
        <v>231001</v>
      </c>
      <c r="J1679">
        <f>VLOOKUP(F1679,[1]Sheet2!$E:$G,3,0)</f>
        <v>544</v>
      </c>
      <c r="K1679">
        <f>VLOOKUP(F1679,[1]Sheet2!$E:$H,4,0)</f>
        <v>9935148102</v>
      </c>
      <c r="L1679" t="str">
        <f>VLOOKUP(F1679,[1]Sheet2!$I:$J,2,0)</f>
        <v>sbi.11238@sbi.co.in</v>
      </c>
    </row>
    <row r="1680" spans="5:12" s="63" customFormat="1">
      <c r="K1680" s="64"/>
    </row>
    <row r="1681" spans="1:12">
      <c r="A1681" s="79" t="s">
        <v>1842</v>
      </c>
      <c r="D1681" s="77">
        <v>9415133903</v>
      </c>
      <c r="E1681" t="s">
        <v>1843</v>
      </c>
      <c r="F1681">
        <v>7477</v>
      </c>
      <c r="G1681" t="str">
        <f>VLOOKUP(F1681,[1]Sheet2!$A:$D,4,0)</f>
        <v>DIST:JHANSI,UTTAR PRADESH284003</v>
      </c>
      <c r="H1681" t="str">
        <f>VLOOKUP(F1681,[1]Sheet2!$A:$C,3,0)</f>
        <v xml:space="preserve">JHANSI                                  </v>
      </c>
      <c r="I1681">
        <f>VLOOKUP(F1681,[1]Sheet2!$E:$F,2,0)</f>
        <v>284003</v>
      </c>
      <c r="J1681">
        <f>VLOOKUP(F1681,[1]Sheet2!$E:$G,3,0)</f>
        <v>5100</v>
      </c>
      <c r="K1681">
        <f>VLOOKUP(F1681,[1]Sheet2!$E:$H,4,0)</f>
        <v>2730966</v>
      </c>
      <c r="L1681" t="str">
        <f>VLOOKUP(F1681,[1]Sheet2!$I:$J,2,0)</f>
        <v>sbi.07477@sbi.co.in</v>
      </c>
    </row>
    <row r="1682" spans="1:12">
      <c r="A1682" s="79" t="s">
        <v>1844</v>
      </c>
      <c r="D1682" s="66" t="s">
        <v>1845</v>
      </c>
      <c r="E1682" t="s">
        <v>1846</v>
      </c>
      <c r="F1682">
        <v>15833</v>
      </c>
      <c r="G1682" t="str">
        <f>VLOOKUP(F1682,[1]Sheet2!$A:$D,4,0)</f>
        <v>HATHORAP.O. - NOORPUR HATHORADIST : HARDOI</v>
      </c>
      <c r="H1682" t="str">
        <f>VLOOKUP(F1682,[1]Sheet2!$A:$C,3,0)</f>
        <v xml:space="preserve">HARDOI                                  </v>
      </c>
      <c r="I1682">
        <f>VLOOKUP(F1682,[1]Sheet2!$E:$F,2,0)</f>
        <v>241301</v>
      </c>
      <c r="J1682">
        <f>VLOOKUP(F1682,[1]Sheet2!$E:$G,3,0)</f>
        <v>5855</v>
      </c>
      <c r="K1682">
        <f>VLOOKUP(F1682,[1]Sheet2!$E:$H,4,0)</f>
        <v>8765983905</v>
      </c>
      <c r="L1682" t="str">
        <f>VLOOKUP(F1682,[1]Sheet2!$I:$J,2,0)</f>
        <v>sbi.15833@sbi.co.in</v>
      </c>
    </row>
    <row r="1683" spans="1:12">
      <c r="E1683" t="s">
        <v>1847</v>
      </c>
      <c r="F1683">
        <v>236</v>
      </c>
      <c r="G1683" t="str">
        <f>VLOOKUP(F1683,[1]Sheet2!$A:$D,4,0)</f>
        <v>DIST:JALAUNUTTAR PRADESH285204</v>
      </c>
      <c r="H1683" t="str">
        <f>VLOOKUP(F1683,[1]Sheet2!$A:$C,3,0)</f>
        <v xml:space="preserve">JALAUN                                  </v>
      </c>
      <c r="I1683">
        <f>VLOOKUP(F1683,[1]Sheet2!$E:$F,2,0)</f>
        <v>285204</v>
      </c>
      <c r="J1683">
        <f>VLOOKUP(F1683,[1]Sheet2!$E:$G,3,0)</f>
        <v>5164</v>
      </c>
      <c r="K1683">
        <f>VLOOKUP(F1683,[1]Sheet2!$E:$H,4,0)</f>
        <v>274640</v>
      </c>
      <c r="L1683" t="str">
        <f>VLOOKUP(F1683,[1]Sheet2!$I:$J,2,0)</f>
        <v>sbi.00236@sbi.co.in</v>
      </c>
    </row>
    <row r="1684" spans="1:12">
      <c r="E1684" t="s">
        <v>1848</v>
      </c>
      <c r="F1684">
        <v>2572</v>
      </c>
      <c r="G1684" t="str">
        <f>VLOOKUP(F1684,[1]Sheet2!$A:$D,4,0)</f>
        <v>DIST:ETAWAHUTTAR PRADESH206128</v>
      </c>
      <c r="H1684" t="str">
        <f>VLOOKUP(F1684,[1]Sheet2!$A:$C,3,0)</f>
        <v xml:space="preserve">ETAWAH                                  </v>
      </c>
      <c r="I1684">
        <f>VLOOKUP(F1684,[1]Sheet2!$E:$F,2,0)</f>
        <v>206128</v>
      </c>
      <c r="J1684">
        <f>VLOOKUP(F1684,[1]Sheet2!$E:$G,3,0)</f>
        <v>5680</v>
      </c>
      <c r="K1684">
        <f>VLOOKUP(F1684,[1]Sheet2!$E:$H,4,0)</f>
        <v>220018</v>
      </c>
      <c r="L1684" t="str">
        <f>VLOOKUP(F1684,[1]Sheet2!$I:$J,2,0)</f>
        <v>sbi.02572@sbi.co.in</v>
      </c>
    </row>
    <row r="1685" spans="1:12">
      <c r="E1685" t="s">
        <v>1849</v>
      </c>
      <c r="F1685">
        <v>8270</v>
      </c>
      <c r="G1685" t="str">
        <f>VLOOKUP(F1685,[1]Sheet2!$A:$D,4,0)</f>
        <v>P.O.SAHABAD,DIST: HARDOIUTTAR PRADESH</v>
      </c>
      <c r="H1685" t="str">
        <f>VLOOKUP(F1685,[1]Sheet2!$A:$C,3,0)</f>
        <v xml:space="preserve">HARDOI                                  </v>
      </c>
      <c r="I1685">
        <f>VLOOKUP(F1685,[1]Sheet2!$E:$F,2,0)</f>
        <v>241124</v>
      </c>
      <c r="J1685">
        <f>VLOOKUP(F1685,[1]Sheet2!$E:$G,3,0)</f>
        <v>5853</v>
      </c>
      <c r="K1685">
        <f>VLOOKUP(F1685,[1]Sheet2!$E:$H,4,0)</f>
        <v>266073</v>
      </c>
      <c r="L1685" t="str">
        <f>VLOOKUP(F1685,[1]Sheet2!$I:$J,2,0)</f>
        <v>sbi.08270@sbi.co.in</v>
      </c>
    </row>
    <row r="1686" spans="1:12">
      <c r="E1686" t="s">
        <v>1850</v>
      </c>
      <c r="F1686">
        <v>63128</v>
      </c>
      <c r="G1686" t="str">
        <f>VLOOKUP(F1686,[1]Sheet2!$A:$D,4,0)</f>
        <v>SHASHTRI CHAURAHAETAWAHUTTAR PRADESH</v>
      </c>
      <c r="H1686" t="str">
        <f>VLOOKUP(F1686,[1]Sheet2!$A:$C,3,0)</f>
        <v xml:space="preserve">ETAWAH                                  </v>
      </c>
      <c r="I1686">
        <f>VLOOKUP(F1686,[1]Sheet2!$E:$F,2,0)</f>
        <v>206001</v>
      </c>
      <c r="J1686">
        <f>VLOOKUP(F1686,[1]Sheet2!$E:$G,3,0)</f>
        <v>5688</v>
      </c>
      <c r="K1686">
        <f>VLOOKUP(F1686,[1]Sheet2!$E:$H,4,0)</f>
        <v>0</v>
      </c>
      <c r="L1686" t="str">
        <f>VLOOKUP(F1686,[1]Sheet2!$I:$J,2,0)</f>
        <v>SBI.63128@SBI.CO.IN</v>
      </c>
    </row>
    <row r="1687" spans="1:12">
      <c r="E1687" t="s">
        <v>1851</v>
      </c>
      <c r="F1687">
        <v>63129</v>
      </c>
      <c r="G1687" t="str">
        <f>VLOOKUP(F1687,[1]Sheet2!$A:$D,4,0)</f>
        <v>372/44 GWALIOR ROADCIVIL LINES JHANSIUTTAR PRADESH</v>
      </c>
      <c r="H1687" t="str">
        <f>VLOOKUP(F1687,[1]Sheet2!$A:$C,3,0)</f>
        <v xml:space="preserve">JHANSI                                  </v>
      </c>
      <c r="I1687">
        <f>VLOOKUP(F1687,[1]Sheet2!$E:$F,2,0)</f>
        <v>284001</v>
      </c>
      <c r="J1687">
        <f>VLOOKUP(F1687,[1]Sheet2!$E:$G,3,0)</f>
        <v>5174</v>
      </c>
      <c r="K1687">
        <f>VLOOKUP(F1687,[1]Sheet2!$E:$H,4,0)</f>
        <v>0</v>
      </c>
      <c r="L1687" t="str">
        <f>VLOOKUP(F1687,[1]Sheet2!$I:$J,2,0)</f>
        <v>SBI.63129@SBI.CO.IN</v>
      </c>
    </row>
    <row r="1688" spans="1:12">
      <c r="E1688" t="s">
        <v>1852</v>
      </c>
      <c r="F1688">
        <v>5319</v>
      </c>
      <c r="G1688" t="str">
        <f>VLOOKUP(F1688,[1]Sheet2!$A:$D,4,0)</f>
        <v>DIST:ETAWAH,UTTAR PRADESH206131</v>
      </c>
      <c r="H1688" t="str">
        <f>VLOOKUP(F1688,[1]Sheet2!$A:$C,3,0)</f>
        <v xml:space="preserve">ETAWAH                                  </v>
      </c>
      <c r="I1688">
        <f>VLOOKUP(F1688,[1]Sheet2!$E:$F,2,0)</f>
        <v>206131</v>
      </c>
      <c r="J1688">
        <f>VLOOKUP(F1688,[1]Sheet2!$E:$G,3,0)</f>
        <v>5688</v>
      </c>
      <c r="K1688">
        <f>VLOOKUP(F1688,[1]Sheet2!$E:$H,4,0)</f>
        <v>273222</v>
      </c>
      <c r="L1688" t="str">
        <f>VLOOKUP(F1688,[1]Sheet2!$I:$J,2,0)</f>
        <v>sbi.05319@sbi.co.in</v>
      </c>
    </row>
    <row r="1689" spans="1:12">
      <c r="E1689" t="s">
        <v>762</v>
      </c>
      <c r="F1689">
        <v>15689</v>
      </c>
      <c r="G1689" t="str">
        <f>VLOOKUP(F1689,[1]Sheet2!$A:$D,4,0)</f>
        <v>BLOCK - MAURANIPURJHANSIJHANSI</v>
      </c>
      <c r="H1689" t="str">
        <f>VLOOKUP(F1689,[1]Sheet2!$A:$C,3,0)</f>
        <v xml:space="preserve">JHANSI                                  </v>
      </c>
      <c r="I1689">
        <f>VLOOKUP(F1689,[1]Sheet2!$E:$F,2,0)</f>
        <v>284204</v>
      </c>
      <c r="J1689">
        <f>VLOOKUP(F1689,[1]Sheet2!$E:$G,3,0)</f>
        <v>510</v>
      </c>
      <c r="K1689">
        <f>VLOOKUP(F1689,[1]Sheet2!$E:$H,4,0)</f>
        <v>8765983702</v>
      </c>
      <c r="L1689" t="str">
        <f>VLOOKUP(F1689,[1]Sheet2!$I:$J,2,0)</f>
        <v>sbi.15689@sbi.co.in</v>
      </c>
    </row>
    <row r="1690" spans="1:12">
      <c r="E1690" t="s">
        <v>1853</v>
      </c>
      <c r="F1690">
        <v>14453</v>
      </c>
      <c r="G1690" t="str">
        <f>VLOOKUP(F1690,[1]Sheet2!$A:$D,4,0)</f>
        <v>STATE BANK OF INDIAHARODI ROAD, BENIGANJHARODI</v>
      </c>
      <c r="H1690" t="str">
        <f>VLOOKUP(F1690,[1]Sheet2!$A:$C,3,0)</f>
        <v xml:space="preserve">HARDOI                                  </v>
      </c>
      <c r="I1690">
        <f>VLOOKUP(F1690,[1]Sheet2!$E:$F,2,0)</f>
        <v>241001</v>
      </c>
      <c r="J1690">
        <f>VLOOKUP(F1690,[1]Sheet2!$E:$G,3,0)</f>
        <v>5854</v>
      </c>
      <c r="K1690">
        <f>VLOOKUP(F1690,[1]Sheet2!$E:$H,4,0)</f>
        <v>273055</v>
      </c>
      <c r="L1690" t="str">
        <f>VLOOKUP(F1690,[1]Sheet2!$I:$J,2,0)</f>
        <v>sbi.14453@sbi.co.in</v>
      </c>
    </row>
    <row r="1691" spans="1:12">
      <c r="E1691" t="s">
        <v>1854</v>
      </c>
      <c r="F1691">
        <v>11210</v>
      </c>
      <c r="G1691" t="str">
        <f>VLOOKUP(F1691,[1]Sheet2!$A:$D,4,0)</f>
        <v>KAMALGANJ, FARRUKHABADKAMALGANJ, FARRUKHABADKAMALGANJ, FARRUKHABAD</v>
      </c>
      <c r="H1691" t="str">
        <f>VLOOKUP(F1691,[1]Sheet2!$A:$C,3,0)</f>
        <v xml:space="preserve">FARRUKHABAD                             </v>
      </c>
      <c r="I1691">
        <f>VLOOKUP(F1691,[1]Sheet2!$E:$F,2,0)</f>
        <v>209724</v>
      </c>
      <c r="J1691">
        <f>VLOOKUP(F1691,[1]Sheet2!$E:$G,3,0)</f>
        <v>5692</v>
      </c>
      <c r="K1691">
        <f>VLOOKUP(F1691,[1]Sheet2!$E:$H,4,0)</f>
        <v>9451063184</v>
      </c>
      <c r="L1691" t="str">
        <f>VLOOKUP(F1691,[1]Sheet2!$I:$J,2,0)</f>
        <v>sbi.11210@sbi.co.in</v>
      </c>
    </row>
    <row r="1692" spans="1:12">
      <c r="E1692" t="s">
        <v>1855</v>
      </c>
      <c r="F1692">
        <v>15671</v>
      </c>
      <c r="G1692" t="str">
        <f>VLOOKUP(F1692,[1]Sheet2!$A:$D,4,0)</f>
        <v>STATE BANK OF INDIAAIGWANDISTT. : HARDOI</v>
      </c>
      <c r="H1692" t="str">
        <f>VLOOKUP(F1692,[1]Sheet2!$A:$C,3,0)</f>
        <v xml:space="preserve">HARDOI                                  </v>
      </c>
      <c r="I1692">
        <f>VLOOKUP(F1692,[1]Sheet2!$E:$F,2,0)</f>
        <v>241124</v>
      </c>
      <c r="J1692">
        <f>VLOOKUP(F1692,[1]Sheet2!$E:$G,3,0)</f>
        <v>5854</v>
      </c>
      <c r="K1692">
        <f>VLOOKUP(F1692,[1]Sheet2!$E:$H,4,0)</f>
        <v>9410695408</v>
      </c>
      <c r="L1692" t="str">
        <f>VLOOKUP(F1692,[1]Sheet2!$I:$J,2,0)</f>
        <v>sbi.15671@sbi.co.in</v>
      </c>
    </row>
    <row r="1693" spans="1:12">
      <c r="E1693" t="s">
        <v>1856</v>
      </c>
      <c r="F1693">
        <v>12865</v>
      </c>
      <c r="G1693" t="str">
        <f>VLOOKUP(F1693,[1]Sheet2!$A:$D,4,0)</f>
        <v>STATE BANK OF INDIATOWN AND POST BUDANI MADAWARALALITPUR</v>
      </c>
      <c r="H1693" t="str">
        <f>VLOOKUP(F1693,[1]Sheet2!$A:$C,3,0)</f>
        <v xml:space="preserve">LALITPUR                                </v>
      </c>
      <c r="I1693">
        <f>VLOOKUP(F1693,[1]Sheet2!$E:$F,2,0)</f>
        <v>284404</v>
      </c>
      <c r="J1693">
        <f>VLOOKUP(F1693,[1]Sheet2!$E:$G,3,0)</f>
        <v>5172</v>
      </c>
      <c r="K1693">
        <f>VLOOKUP(F1693,[1]Sheet2!$E:$H,4,0)</f>
        <v>876598368</v>
      </c>
      <c r="L1693" t="str">
        <f>VLOOKUP(F1693,[1]Sheet2!$I:$J,2,0)</f>
        <v>sbi.12865@sbi.co.in</v>
      </c>
    </row>
    <row r="1694" spans="1:12">
      <c r="E1694" t="s">
        <v>1857</v>
      </c>
      <c r="F1694">
        <v>17582</v>
      </c>
      <c r="G1694" t="str">
        <f>VLOOKUP(F1694,[1]Sheet2!$A:$D,4,0)</f>
        <v>JAHANGANJDISTT:FARUKKHABADUTTAR PRADESH</v>
      </c>
      <c r="H1694" t="str">
        <f>VLOOKUP(F1694,[1]Sheet2!$A:$C,3,0)</f>
        <v xml:space="preserve">FARRUKHABAD                             </v>
      </c>
      <c r="I1694">
        <f>VLOOKUP(F1694,[1]Sheet2!$E:$F,2,0)</f>
        <v>209739</v>
      </c>
      <c r="J1694">
        <f>VLOOKUP(F1694,[1]Sheet2!$E:$G,3,0)</f>
        <v>5692</v>
      </c>
      <c r="K1694">
        <f>VLOOKUP(F1694,[1]Sheet2!$E:$H,4,0)</f>
        <v>5692253042</v>
      </c>
      <c r="L1694" t="str">
        <f>VLOOKUP(F1694,[1]Sheet2!$I:$J,2,0)</f>
        <v>SBI.17582@SBI.CO.IN</v>
      </c>
    </row>
    <row r="1695" spans="1:12">
      <c r="E1695" t="s">
        <v>1858</v>
      </c>
      <c r="F1695">
        <v>11180</v>
      </c>
      <c r="G1695" t="str">
        <f>VLOOKUP(F1695,[1]Sheet2!$A:$D,4,0)</f>
        <v>MURID KHANI, OPP PIHANI THANATEH: SHAHABADDIST: HARDOI</v>
      </c>
      <c r="H1695" t="str">
        <f>VLOOKUP(F1695,[1]Sheet2!$A:$C,3,0)</f>
        <v xml:space="preserve">HARDOI                                  </v>
      </c>
      <c r="I1695">
        <f>VLOOKUP(F1695,[1]Sheet2!$E:$F,2,0)</f>
        <v>241406</v>
      </c>
      <c r="J1695">
        <f>VLOOKUP(F1695,[1]Sheet2!$E:$G,3,0)</f>
        <v>5853</v>
      </c>
      <c r="K1695">
        <f>VLOOKUP(F1695,[1]Sheet2!$E:$H,4,0)</f>
        <v>8127696485</v>
      </c>
      <c r="L1695" t="str">
        <f>VLOOKUP(F1695,[1]Sheet2!$I:$J,2,0)</f>
        <v>SBI.11180@SBI.CO.IN</v>
      </c>
    </row>
    <row r="1696" spans="1:12">
      <c r="E1696" t="s">
        <v>1859</v>
      </c>
      <c r="F1696">
        <v>131</v>
      </c>
      <c r="G1696" t="str">
        <f>VLOOKUP(F1696,[1]Sheet2!$A:$D,4,0)</f>
        <v>GANDHIGANJMAURANIPURDISTT: JHANSHI</v>
      </c>
      <c r="H1696" t="str">
        <f>VLOOKUP(F1696,[1]Sheet2!$A:$C,3,0)</f>
        <v xml:space="preserve">JHANSI                                  </v>
      </c>
      <c r="I1696">
        <f>VLOOKUP(F1696,[1]Sheet2!$E:$F,2,0)</f>
        <v>284204</v>
      </c>
      <c r="J1696">
        <f>VLOOKUP(F1696,[1]Sheet2!$E:$G,3,0)</f>
        <v>5178</v>
      </c>
      <c r="K1696">
        <f>VLOOKUP(F1696,[1]Sheet2!$E:$H,4,0)</f>
        <v>260211</v>
      </c>
      <c r="L1696" t="str">
        <f>VLOOKUP(F1696,[1]Sheet2!$I:$J,2,0)</f>
        <v>SBI.00131@SBI.CO.IN</v>
      </c>
    </row>
    <row r="1697" spans="5:12">
      <c r="E1697" t="s">
        <v>1860</v>
      </c>
      <c r="F1697">
        <v>12331</v>
      </c>
      <c r="G1697" t="str">
        <f>VLOOKUP(F1697,[1]Sheet2!$A:$D,4,0)</f>
        <v>SADAR BAZARBAWANDISTT. : HARDOI</v>
      </c>
      <c r="H1697" t="str">
        <f>VLOOKUP(F1697,[1]Sheet2!$A:$C,3,0)</f>
        <v xml:space="preserve">HARDOI                                  </v>
      </c>
      <c r="I1697">
        <f>VLOOKUP(F1697,[1]Sheet2!$E:$F,2,0)</f>
        <v>241001</v>
      </c>
      <c r="J1697">
        <f>VLOOKUP(F1697,[1]Sheet2!$E:$G,3,0)</f>
        <v>5852</v>
      </c>
      <c r="K1697">
        <f>VLOOKUP(F1697,[1]Sheet2!$E:$H,4,0)</f>
        <v>256444</v>
      </c>
      <c r="L1697" t="str">
        <f>VLOOKUP(F1697,[1]Sheet2!$I:$J,2,0)</f>
        <v>sbi.12331@sbi.co.in</v>
      </c>
    </row>
    <row r="1698" spans="5:12">
      <c r="E1698" t="s">
        <v>1861</v>
      </c>
      <c r="F1698">
        <v>15690</v>
      </c>
      <c r="G1698" t="str">
        <f>VLOOKUP(F1698,[1]Sheet2!$A:$D,4,0)</f>
        <v>BLOCK- BARAGAONJHANSIJHANSI</v>
      </c>
      <c r="H1698" t="str">
        <f>VLOOKUP(F1698,[1]Sheet2!$A:$C,3,0)</f>
        <v xml:space="preserve">JHANSI                                  </v>
      </c>
      <c r="I1698">
        <f>VLOOKUP(F1698,[1]Sheet2!$E:$F,2,0)</f>
        <v>284121</v>
      </c>
      <c r="J1698">
        <f>VLOOKUP(F1698,[1]Sheet2!$E:$G,3,0)</f>
        <v>510</v>
      </c>
      <c r="K1698">
        <f>VLOOKUP(F1698,[1]Sheet2!$E:$H,4,0)</f>
        <v>8765983725</v>
      </c>
      <c r="L1698" t="str">
        <f>VLOOKUP(F1698,[1]Sheet2!$I:$J,2,0)</f>
        <v>sbi.15690@sbi.co.in</v>
      </c>
    </row>
    <row r="1699" spans="5:12">
      <c r="E1699" t="s">
        <v>1862</v>
      </c>
      <c r="F1699">
        <v>1094</v>
      </c>
      <c r="G1699" t="str">
        <f>VLOOKUP(F1699,[1]Sheet2!$A:$D,4,0)</f>
        <v>BIDHUNA(AURAIYA)DIST:AURAIYA UTTAR PRADESH206243</v>
      </c>
      <c r="H1699" t="str">
        <f>VLOOKUP(F1699,[1]Sheet2!$A:$C,3,0)</f>
        <v xml:space="preserve">AURAIYA                                 </v>
      </c>
      <c r="I1699">
        <f>VLOOKUP(F1699,[1]Sheet2!$E:$F,2,0)</f>
        <v>206243</v>
      </c>
      <c r="J1699">
        <f>VLOOKUP(F1699,[1]Sheet2!$E:$G,3,0)</f>
        <v>5681</v>
      </c>
      <c r="K1699">
        <f>VLOOKUP(F1699,[1]Sheet2!$E:$H,4,0)</f>
        <v>222233</v>
      </c>
      <c r="L1699" t="str">
        <f>VLOOKUP(F1699,[1]Sheet2!$I:$J,2,0)</f>
        <v>sbi.01094@sbi.co.in</v>
      </c>
    </row>
    <row r="1700" spans="5:12">
      <c r="E1700" t="s">
        <v>1863</v>
      </c>
      <c r="F1700">
        <v>13047</v>
      </c>
      <c r="G1700" t="str">
        <f>VLOOKUP(F1700,[1]Sheet2!$A:$D,4,0)</f>
        <v>STATE BANK OF INDIAVILL AND POST: KUTHONDDIST JALAUN</v>
      </c>
      <c r="H1700" t="str">
        <f>VLOOKUP(F1700,[1]Sheet2!$A:$C,3,0)</f>
        <v xml:space="preserve">JALAUN                                  </v>
      </c>
      <c r="I1700">
        <f>VLOOKUP(F1700,[1]Sheet2!$E:$F,2,0)</f>
        <v>285125</v>
      </c>
      <c r="J1700">
        <f>VLOOKUP(F1700,[1]Sheet2!$E:$G,3,0)</f>
        <v>5168</v>
      </c>
      <c r="K1700">
        <f>VLOOKUP(F1700,[1]Sheet2!$E:$H,4,0)</f>
        <v>225270</v>
      </c>
      <c r="L1700" t="str">
        <f>VLOOKUP(F1700,[1]Sheet2!$I:$J,2,0)</f>
        <v>sbi.13047@sbi.co.in</v>
      </c>
    </row>
    <row r="1701" spans="5:12">
      <c r="E1701" t="s">
        <v>1864</v>
      </c>
      <c r="F1701">
        <v>17226</v>
      </c>
      <c r="G1701" t="str">
        <f>VLOOKUP(F1701,[1]Sheet2!$A:$D,4,0)</f>
        <v>ANGEL PLAZA,PATEL NAGARAURAIYA ROADBAKEWAR</v>
      </c>
      <c r="H1701" t="str">
        <f>VLOOKUP(F1701,[1]Sheet2!$A:$C,3,0)</f>
        <v xml:space="preserve">ETAWAH                                  </v>
      </c>
      <c r="I1701">
        <f>VLOOKUP(F1701,[1]Sheet2!$E:$F,2,0)</f>
        <v>206124</v>
      </c>
      <c r="J1701">
        <f>VLOOKUP(F1701,[1]Sheet2!$E:$G,3,0)</f>
        <v>5680</v>
      </c>
      <c r="K1701">
        <f>VLOOKUP(F1701,[1]Sheet2!$E:$H,4,0)</f>
        <v>8429023746</v>
      </c>
      <c r="L1701" t="str">
        <f>VLOOKUP(F1701,[1]Sheet2!$I:$J,2,0)</f>
        <v>sbi.17226@sbi.co.in</v>
      </c>
    </row>
    <row r="1702" spans="5:12">
      <c r="E1702" t="s">
        <v>1865</v>
      </c>
      <c r="F1702">
        <v>15543</v>
      </c>
      <c r="G1702" t="str">
        <f>VLOOKUP(F1702,[1]Sheet2!$A:$D,4,0)</f>
        <v>NEAR GANESH MANDIR, BUS STAND PALIDISTT- LALITPURUTTAR PRADESH</v>
      </c>
      <c r="H1702" t="str">
        <f>VLOOKUP(F1702,[1]Sheet2!$A:$C,3,0)</f>
        <v xml:space="preserve">LALITPUR                                </v>
      </c>
      <c r="I1702">
        <f>VLOOKUP(F1702,[1]Sheet2!$E:$F,2,0)</f>
        <v>284403</v>
      </c>
      <c r="J1702">
        <f>VLOOKUP(F1702,[1]Sheet2!$E:$G,3,0)</f>
        <v>5176</v>
      </c>
      <c r="K1702">
        <f>VLOOKUP(F1702,[1]Sheet2!$E:$H,4,0)</f>
        <v>9451192321</v>
      </c>
      <c r="L1702" t="str">
        <f>VLOOKUP(F1702,[1]Sheet2!$I:$J,2,0)</f>
        <v>sbi.15543@sbi.co.in</v>
      </c>
    </row>
    <row r="1703" spans="5:12">
      <c r="E1703" t="s">
        <v>1866</v>
      </c>
      <c r="F1703">
        <v>5390</v>
      </c>
      <c r="G1703" t="str">
        <f>VLOOKUP(F1703,[1]Sheet2!$A:$D,4,0)</f>
        <v>DIST:JALAUNUTTAR PRADESH285202</v>
      </c>
      <c r="H1703" t="str">
        <f>VLOOKUP(F1703,[1]Sheet2!$A:$C,3,0)</f>
        <v xml:space="preserve">JALAUN                                  </v>
      </c>
      <c r="I1703">
        <f>VLOOKUP(F1703,[1]Sheet2!$E:$F,2,0)</f>
        <v>285202</v>
      </c>
      <c r="J1703">
        <f>VLOOKUP(F1703,[1]Sheet2!$E:$G,3,0)</f>
        <v>5164</v>
      </c>
      <c r="K1703">
        <f>VLOOKUP(F1703,[1]Sheet2!$E:$H,4,0)</f>
        <v>271646</v>
      </c>
      <c r="L1703" t="str">
        <f>VLOOKUP(F1703,[1]Sheet2!$I:$J,2,0)</f>
        <v>SBI.05390@SBI.CO.IN</v>
      </c>
    </row>
    <row r="1704" spans="5:12">
      <c r="E1704" t="s">
        <v>1867</v>
      </c>
      <c r="F1704">
        <v>3547</v>
      </c>
      <c r="G1704" t="str">
        <f>VLOOKUP(F1704,[1]Sheet2!$A:$D,4,0)</f>
        <v>DISTRICT ETAWAHUTTAR PRADESH206125</v>
      </c>
      <c r="H1704" t="str">
        <f>VLOOKUP(F1704,[1]Sheet2!$A:$C,3,0)</f>
        <v xml:space="preserve">ETAWAH                                  </v>
      </c>
      <c r="I1704">
        <f>VLOOKUP(F1704,[1]Sheet2!$E:$F,2,0)</f>
        <v>206125</v>
      </c>
      <c r="J1704">
        <f>VLOOKUP(F1704,[1]Sheet2!$E:$G,3,0)</f>
        <v>5680</v>
      </c>
      <c r="K1704">
        <f>VLOOKUP(F1704,[1]Sheet2!$E:$H,4,0)</f>
        <v>221012</v>
      </c>
      <c r="L1704" t="str">
        <f>VLOOKUP(F1704,[1]Sheet2!$I:$J,2,0)</f>
        <v>sbi.03547@sbi.co.in</v>
      </c>
    </row>
    <row r="1705" spans="5:12">
      <c r="E1705" t="s">
        <v>1868</v>
      </c>
      <c r="F1705">
        <v>17227</v>
      </c>
      <c r="G1705" t="str">
        <f>VLOOKUP(F1705,[1]Sheet2!$A:$D,4,0)</f>
        <v>KHATAUNI NO 127EKDIL CHAURAHAEKDIL</v>
      </c>
      <c r="H1705" t="str">
        <f>VLOOKUP(F1705,[1]Sheet2!$A:$C,3,0)</f>
        <v xml:space="preserve">ETAWAH                                  </v>
      </c>
      <c r="I1705">
        <f>VLOOKUP(F1705,[1]Sheet2!$E:$F,2,0)</f>
        <v>206126</v>
      </c>
      <c r="J1705">
        <f>VLOOKUP(F1705,[1]Sheet2!$E:$G,3,0)</f>
        <v>5688</v>
      </c>
      <c r="K1705">
        <f>VLOOKUP(F1705,[1]Sheet2!$E:$H,4,0)</f>
        <v>8765983547</v>
      </c>
      <c r="L1705" t="str">
        <f>VLOOKUP(F1705,[1]Sheet2!$I:$J,2,0)</f>
        <v>sbi.17227@sbi.co.in</v>
      </c>
    </row>
    <row r="1706" spans="5:12">
      <c r="E1706" t="s">
        <v>1869</v>
      </c>
      <c r="F1706">
        <v>11183</v>
      </c>
      <c r="G1706" t="str">
        <f>VLOOKUP(F1706,[1]Sheet2!$A:$D,4,0)</f>
        <v>SADAR BAZAR, NEAR BUS STAND, HARPALPURTEHSIL BILGRAM, DISTT HARDOIUTTAR PRADESH</v>
      </c>
      <c r="H1706" t="str">
        <f>VLOOKUP(F1706,[1]Sheet2!$A:$C,3,0)</f>
        <v xml:space="preserve">HARDOI                                  </v>
      </c>
      <c r="I1706">
        <f>VLOOKUP(F1706,[1]Sheet2!$E:$F,2,0)</f>
        <v>241402</v>
      </c>
      <c r="J1706">
        <f>VLOOKUP(F1706,[1]Sheet2!$E:$G,3,0)</f>
        <v>5855</v>
      </c>
      <c r="K1706">
        <f>VLOOKUP(F1706,[1]Sheet2!$E:$H,4,0)</f>
        <v>271721</v>
      </c>
      <c r="L1706" t="str">
        <f>VLOOKUP(F1706,[1]Sheet2!$I:$J,2,0)</f>
        <v>sbi.11183@sbi.co.in</v>
      </c>
    </row>
    <row r="1707" spans="5:12">
      <c r="E1707" t="s">
        <v>1870</v>
      </c>
      <c r="F1707">
        <v>2513</v>
      </c>
      <c r="G1707" t="str">
        <f>VLOOKUP(F1707,[1]Sheet2!$A:$D,4,0)</f>
        <v>P.O. BABINADIST:JALAUNUTTAR PRADESH</v>
      </c>
      <c r="H1707" t="str">
        <f>VLOOKUP(F1707,[1]Sheet2!$A:$C,3,0)</f>
        <v xml:space="preserve">JHANSI                                  </v>
      </c>
      <c r="I1707">
        <f>VLOOKUP(F1707,[1]Sheet2!$E:$F,2,0)</f>
        <v>285203</v>
      </c>
      <c r="J1707">
        <f>VLOOKUP(F1707,[1]Sheet2!$E:$G,3,0)</f>
        <v>5164</v>
      </c>
      <c r="K1707">
        <f>VLOOKUP(F1707,[1]Sheet2!$E:$H,4,0)</f>
        <v>272451</v>
      </c>
      <c r="L1707" t="str">
        <f>VLOOKUP(F1707,[1]Sheet2!$I:$J,2,0)</f>
        <v>sbi.02513@sbi.co.in</v>
      </c>
    </row>
    <row r="1708" spans="5:12">
      <c r="E1708" t="s">
        <v>1871</v>
      </c>
      <c r="F1708">
        <v>5952</v>
      </c>
      <c r="G1708" t="str">
        <f>VLOOKUP(F1708,[1]Sheet2!$A:$D,4,0)</f>
        <v>DIST:LALITPUR,UTTAR PRADESH284403</v>
      </c>
      <c r="H1708" t="str">
        <f>VLOOKUP(F1708,[1]Sheet2!$A:$C,3,0)</f>
        <v xml:space="preserve">LALITPUR                                </v>
      </c>
      <c r="I1708">
        <f>VLOOKUP(F1708,[1]Sheet2!$E:$F,2,0)</f>
        <v>284501</v>
      </c>
      <c r="J1708">
        <f>VLOOKUP(F1708,[1]Sheet2!$E:$G,3,0)</f>
        <v>5176</v>
      </c>
      <c r="K1708">
        <f>VLOOKUP(F1708,[1]Sheet2!$E:$H,4,0)</f>
        <v>287516</v>
      </c>
      <c r="L1708" t="str">
        <f>VLOOKUP(F1708,[1]Sheet2!$I:$J,2,0)</f>
        <v>sbi.05952@sbi.co.in</v>
      </c>
    </row>
    <row r="1709" spans="5:12">
      <c r="E1709" t="s">
        <v>1872</v>
      </c>
      <c r="F1709">
        <v>16464</v>
      </c>
      <c r="G1709" t="str">
        <f>VLOOKUP(F1709,[1]Sheet2!$A:$D,4,0)</f>
        <v>NEAR BUS STAND TAHRAULIDISTT: JHANSIUTTAR PRADESH</v>
      </c>
      <c r="H1709" t="str">
        <f>VLOOKUP(F1709,[1]Sheet2!$A:$C,3,0)</f>
        <v xml:space="preserve">JHANSI                                  </v>
      </c>
      <c r="I1709">
        <f>VLOOKUP(F1709,[1]Sheet2!$E:$F,2,0)</f>
        <v>284202</v>
      </c>
      <c r="J1709">
        <f>VLOOKUP(F1709,[1]Sheet2!$E:$G,3,0)</f>
        <v>0</v>
      </c>
      <c r="K1709">
        <f>VLOOKUP(F1709,[1]Sheet2!$E:$H,4,0)</f>
        <v>0</v>
      </c>
      <c r="L1709" t="str">
        <f>VLOOKUP(F1709,[1]Sheet2!$I:$J,2,0)</f>
        <v>sbi.16464@sbi.co.in</v>
      </c>
    </row>
    <row r="1710" spans="5:12">
      <c r="E1710" t="s">
        <v>1873</v>
      </c>
      <c r="F1710">
        <v>10893</v>
      </c>
      <c r="G1710" t="str">
        <f>VLOOKUP(F1710,[1]Sheet2!$A:$D,4,0)</f>
        <v>ACHHALDADIST: AURAIYAUTTAR PRADESH</v>
      </c>
      <c r="H1710" t="str">
        <f>VLOOKUP(F1710,[1]Sheet2!$A:$C,3,0)</f>
        <v xml:space="preserve">AURAIYA                                 </v>
      </c>
      <c r="I1710">
        <f>VLOOKUP(F1710,[1]Sheet2!$E:$F,2,0)</f>
        <v>206241</v>
      </c>
      <c r="J1710">
        <f>VLOOKUP(F1710,[1]Sheet2!$E:$G,3,0)</f>
        <v>5681</v>
      </c>
      <c r="K1710">
        <f>VLOOKUP(F1710,[1]Sheet2!$E:$H,4,0)</f>
        <v>234700</v>
      </c>
      <c r="L1710" t="str">
        <f>VLOOKUP(F1710,[1]Sheet2!$I:$J,2,0)</f>
        <v>sbi.10893@sbi.co.in</v>
      </c>
    </row>
    <row r="1711" spans="5:12">
      <c r="E1711" t="s">
        <v>1874</v>
      </c>
      <c r="F1711">
        <v>714</v>
      </c>
      <c r="G1711" t="str">
        <f>VLOOKUP(F1711,[1]Sheet2!$A:$D,4,0)</f>
        <v>DILERGANJDIST:HARDOI,UTTAR PRADESH</v>
      </c>
      <c r="H1711" t="str">
        <f>VLOOKUP(F1711,[1]Sheet2!$A:$C,3,0)</f>
        <v xml:space="preserve">HARDOI                                  </v>
      </c>
      <c r="I1711">
        <f>VLOOKUP(F1711,[1]Sheet2!$E:$F,2,0)</f>
        <v>241124</v>
      </c>
      <c r="J1711">
        <f>VLOOKUP(F1711,[1]Sheet2!$E:$G,3,0)</f>
        <v>5853</v>
      </c>
      <c r="K1711">
        <f>VLOOKUP(F1711,[1]Sheet2!$E:$H,4,0)</f>
        <v>260220</v>
      </c>
      <c r="L1711" t="str">
        <f>VLOOKUP(F1711,[1]Sheet2!$I:$J,2,0)</f>
        <v>sbi.00714@sbi.co.in</v>
      </c>
    </row>
    <row r="1712" spans="5:12">
      <c r="E1712" t="s">
        <v>1875</v>
      </c>
      <c r="F1712">
        <v>6938</v>
      </c>
      <c r="G1712" t="str">
        <f>VLOOKUP(F1712,[1]Sheet2!$A:$D,4,0)</f>
        <v>SANDILADIST. HARDOIUTTAR PRADESH</v>
      </c>
      <c r="H1712" t="str">
        <f>VLOOKUP(F1712,[1]Sheet2!$A:$C,3,0)</f>
        <v xml:space="preserve">HARDOI                                  </v>
      </c>
      <c r="I1712">
        <f>VLOOKUP(F1712,[1]Sheet2!$E:$F,2,0)</f>
        <v>241204</v>
      </c>
      <c r="J1712">
        <f>VLOOKUP(F1712,[1]Sheet2!$E:$G,3,0)</f>
        <v>5854</v>
      </c>
      <c r="K1712">
        <f>VLOOKUP(F1712,[1]Sheet2!$E:$H,4,0)</f>
        <v>271929</v>
      </c>
      <c r="L1712" t="str">
        <f>VLOOKUP(F1712,[1]Sheet2!$I:$J,2,0)</f>
        <v>sbi.06938@sbi.co.in</v>
      </c>
    </row>
    <row r="1713" spans="5:12">
      <c r="E1713" t="s">
        <v>1876</v>
      </c>
      <c r="F1713">
        <v>17225</v>
      </c>
      <c r="G1713" t="str">
        <f>VLOOKUP(F1713,[1]Sheet2!$A:$D,4,0)</f>
        <v>MOHALL-RAIL MANDI,(BRISHBHAN GUPTA &amp; SONS) JASWANT NAGARJASWANT NAGAR</v>
      </c>
      <c r="H1713" t="str">
        <f>VLOOKUP(F1713,[1]Sheet2!$A:$C,3,0)</f>
        <v xml:space="preserve">ETAWAH                                  </v>
      </c>
      <c r="I1713">
        <f>VLOOKUP(F1713,[1]Sheet2!$E:$F,2,0)</f>
        <v>206265</v>
      </c>
      <c r="J1713">
        <f>VLOOKUP(F1713,[1]Sheet2!$E:$G,3,0)</f>
        <v>5688</v>
      </c>
      <c r="K1713">
        <f>VLOOKUP(F1713,[1]Sheet2!$E:$H,4,0)</f>
        <v>9335056059</v>
      </c>
      <c r="L1713" t="str">
        <f>VLOOKUP(F1713,[1]Sheet2!$I:$J,2,0)</f>
        <v>sbi.17225@sbi.co.in</v>
      </c>
    </row>
    <row r="1714" spans="5:12">
      <c r="E1714" t="s">
        <v>1877</v>
      </c>
      <c r="F1714">
        <v>13052</v>
      </c>
      <c r="G1714" t="str">
        <f>VLOOKUP(F1714,[1]Sheet2!$A:$D,4,0)</f>
        <v>VILL AND POST SHAMSABADFARRUKHABADUP</v>
      </c>
      <c r="H1714" t="str">
        <f>VLOOKUP(F1714,[1]Sheet2!$A:$C,3,0)</f>
        <v xml:space="preserve">FARRUKHABAD                             </v>
      </c>
      <c r="I1714">
        <f>VLOOKUP(F1714,[1]Sheet2!$E:$F,2,0)</f>
        <v>207503</v>
      </c>
      <c r="J1714">
        <f>VLOOKUP(F1714,[1]Sheet2!$E:$G,3,0)</f>
        <v>5690</v>
      </c>
      <c r="K1714">
        <f>VLOOKUP(F1714,[1]Sheet2!$E:$H,4,0)</f>
        <v>8765983983</v>
      </c>
      <c r="L1714" t="str">
        <f>VLOOKUP(F1714,[1]Sheet2!$I:$J,2,0)</f>
        <v>SBI.13052@SBI.CO.IN</v>
      </c>
    </row>
    <row r="1715" spans="5:12">
      <c r="E1715" t="s">
        <v>1878</v>
      </c>
      <c r="F1715">
        <v>17086</v>
      </c>
      <c r="G1715" t="str">
        <f>VLOOKUP(F1715,[1]Sheet2!$A:$D,4,0)</f>
        <v>CHHIBRAMAUCHHIBRAMAUDISTT KANNAUJ</v>
      </c>
      <c r="H1715" t="str">
        <f>VLOOKUP(F1715,[1]Sheet2!$A:$C,3,0)</f>
        <v xml:space="preserve">KANNAUJ                                 </v>
      </c>
      <c r="I1715">
        <f>VLOOKUP(F1715,[1]Sheet2!$E:$F,2,0)</f>
        <v>209721</v>
      </c>
      <c r="J1715">
        <f>VLOOKUP(F1715,[1]Sheet2!$E:$G,3,0)</f>
        <v>5691</v>
      </c>
      <c r="K1715">
        <f>VLOOKUP(F1715,[1]Sheet2!$E:$H,4,0)</f>
        <v>220110</v>
      </c>
      <c r="L1715" t="str">
        <f>VLOOKUP(F1715,[1]Sheet2!$I:$J,2,0)</f>
        <v>sbi.17086@sbi.co.in</v>
      </c>
    </row>
    <row r="1716" spans="5:12">
      <c r="E1716" t="s">
        <v>958</v>
      </c>
      <c r="F1716">
        <v>3544</v>
      </c>
      <c r="G1716" t="str">
        <f>VLOOKUP(F1716,[1]Sheet2!$A:$D,4,0)</f>
        <v>G T ROAD, JALALABADDIST. KANNAUJUTTAR PRADESH</v>
      </c>
      <c r="H1716" t="str">
        <f>VLOOKUP(F1716,[1]Sheet2!$A:$C,3,0)</f>
        <v xml:space="preserve">KANNAUJ                                 </v>
      </c>
      <c r="I1716">
        <f>VLOOKUP(F1716,[1]Sheet2!$E:$F,2,0)</f>
        <v>209733</v>
      </c>
      <c r="J1716">
        <f>VLOOKUP(F1716,[1]Sheet2!$E:$G,3,0)</f>
        <v>5694</v>
      </c>
      <c r="K1716">
        <f>VLOOKUP(F1716,[1]Sheet2!$E:$H,4,0)</f>
        <v>209733</v>
      </c>
      <c r="L1716" t="str">
        <f>VLOOKUP(F1716,[1]Sheet2!$I:$J,2,0)</f>
        <v>sbi.03544@sbi.co.in</v>
      </c>
    </row>
    <row r="1717" spans="5:12">
      <c r="E1717" t="s">
        <v>1879</v>
      </c>
      <c r="F1717">
        <v>6147</v>
      </c>
      <c r="G1717" t="str">
        <f>VLOOKUP(F1717,[1]Sheet2!$A:$D,4,0)</f>
        <v>DIST:ETAWAH,UTTAR PRADESH206002</v>
      </c>
      <c r="H1717" t="str">
        <f>VLOOKUP(F1717,[1]Sheet2!$A:$C,3,0)</f>
        <v xml:space="preserve">ETAWAH                                  </v>
      </c>
      <c r="I1717">
        <f>VLOOKUP(F1717,[1]Sheet2!$E:$F,2,0)</f>
        <v>206002</v>
      </c>
      <c r="J1717">
        <f>VLOOKUP(F1717,[1]Sheet2!$E:$G,3,0)</f>
        <v>5688</v>
      </c>
      <c r="K1717">
        <f>VLOOKUP(F1717,[1]Sheet2!$E:$H,4,0)</f>
        <v>276111</v>
      </c>
      <c r="L1717" t="str">
        <f>VLOOKUP(F1717,[1]Sheet2!$I:$J,2,0)</f>
        <v>sbi.06147@sbiico.in</v>
      </c>
    </row>
    <row r="1718" spans="5:12">
      <c r="E1718" t="s">
        <v>1880</v>
      </c>
      <c r="F1718">
        <v>13051</v>
      </c>
      <c r="G1718" t="str">
        <f>VLOOKUP(F1718,[1]Sheet2!$A:$D,4,0)</f>
        <v>STATE BANK OF INDIAVILL. AND POST SAFAIDIST . ETAWAH</v>
      </c>
      <c r="H1718" t="str">
        <f>VLOOKUP(F1718,[1]Sheet2!$A:$C,3,0)</f>
        <v xml:space="preserve">ETAWAH                                  </v>
      </c>
      <c r="I1718">
        <f>VLOOKUP(F1718,[1]Sheet2!$E:$F,2,0)</f>
        <v>206130</v>
      </c>
      <c r="J1718">
        <f>VLOOKUP(F1718,[1]Sheet2!$E:$G,3,0)</f>
        <v>5688</v>
      </c>
      <c r="K1718">
        <f>VLOOKUP(F1718,[1]Sheet2!$E:$H,4,0)</f>
        <v>276112</v>
      </c>
      <c r="L1718" t="str">
        <f>VLOOKUP(F1718,[1]Sheet2!$I:$J,2,0)</f>
        <v>sbi.13051@sbi.co.in</v>
      </c>
    </row>
    <row r="1719" spans="5:12">
      <c r="E1719" t="s">
        <v>1881</v>
      </c>
      <c r="F1719">
        <v>11823</v>
      </c>
      <c r="G1719" t="str">
        <f>VLOOKUP(F1719,[1]Sheet2!$A:$D,4,0)</f>
        <v>HARDOI ROADNEAR CHAURAHA, BALAMAUDIST - HARDOI</v>
      </c>
      <c r="H1719" t="str">
        <f>VLOOKUP(F1719,[1]Sheet2!$A:$C,3,0)</f>
        <v xml:space="preserve">HARDOI                                  </v>
      </c>
      <c r="I1719">
        <f>VLOOKUP(F1719,[1]Sheet2!$E:$F,2,0)</f>
        <v>241126</v>
      </c>
      <c r="J1719">
        <f>VLOOKUP(F1719,[1]Sheet2!$E:$G,3,0)</f>
        <v>5854</v>
      </c>
      <c r="K1719">
        <f>VLOOKUP(F1719,[1]Sheet2!$E:$H,4,0)</f>
        <v>8765983971</v>
      </c>
      <c r="L1719" t="str">
        <f>VLOOKUP(F1719,[1]Sheet2!$I:$J,2,0)</f>
        <v>sbi.11823@sbi.co.in</v>
      </c>
    </row>
    <row r="1720" spans="5:12">
      <c r="E1720" t="s">
        <v>1882</v>
      </c>
      <c r="F1720">
        <v>9283</v>
      </c>
      <c r="G1720" t="str">
        <f>VLOOKUP(F1720,[1]Sheet2!$A:$D,4,0)</f>
        <v>P.O.MAURANIPUR,DIST:JHANSI,UTTAR PRADESH</v>
      </c>
      <c r="H1720" t="str">
        <f>VLOOKUP(F1720,[1]Sheet2!$A:$C,3,0)</f>
        <v xml:space="preserve">JHANSI                                  </v>
      </c>
      <c r="I1720">
        <f>VLOOKUP(F1720,[1]Sheet2!$E:$F,2,0)</f>
        <v>284204</v>
      </c>
      <c r="J1720">
        <f>VLOOKUP(F1720,[1]Sheet2!$E:$G,3,0)</f>
        <v>5178</v>
      </c>
      <c r="K1720">
        <f>VLOOKUP(F1720,[1]Sheet2!$E:$H,4,0)</f>
        <v>8765983672</v>
      </c>
      <c r="L1720" t="str">
        <f>VLOOKUP(F1720,[1]Sheet2!$I:$J,2,0)</f>
        <v>sbi.09283@sbi.co.in</v>
      </c>
    </row>
    <row r="1721" spans="5:12">
      <c r="E1721" t="s">
        <v>1883</v>
      </c>
      <c r="F1721">
        <v>3201</v>
      </c>
      <c r="G1721" t="str">
        <f>VLOOKUP(F1721,[1]Sheet2!$A:$D,4,0)</f>
        <v>DIST:JALAUNUTTAR PRADESH285126</v>
      </c>
      <c r="H1721" t="str">
        <f>VLOOKUP(F1721,[1]Sheet2!$A:$C,3,0)</f>
        <v xml:space="preserve">JALAUN                                  </v>
      </c>
      <c r="I1721">
        <f>VLOOKUP(F1721,[1]Sheet2!$E:$F,2,0)</f>
        <v>285126</v>
      </c>
      <c r="J1721">
        <f>VLOOKUP(F1721,[1]Sheet2!$E:$G,3,0)</f>
        <v>5168</v>
      </c>
      <c r="K1721">
        <f>VLOOKUP(F1721,[1]Sheet2!$E:$H,4,0)</f>
        <v>286655</v>
      </c>
      <c r="L1721" t="str">
        <f>VLOOKUP(F1721,[1]Sheet2!$I:$J,2,0)</f>
        <v>SBI.03201@SBI.CO.IN</v>
      </c>
    </row>
    <row r="1722" spans="5:12">
      <c r="E1722" t="s">
        <v>1884</v>
      </c>
      <c r="F1722">
        <v>8955</v>
      </c>
      <c r="G1722" t="str">
        <f>VLOOKUP(F1722,[1]Sheet2!$A:$D,4,0)</f>
        <v>BLOCK-SAHAR, LAHARAPURDIST:AURAIYA,UTTAR PRADESH</v>
      </c>
      <c r="H1722" t="str">
        <f>VLOOKUP(F1722,[1]Sheet2!$A:$C,3,0)</f>
        <v xml:space="preserve">AURAIYA                                 </v>
      </c>
      <c r="I1722">
        <f>VLOOKUP(F1722,[1]Sheet2!$E:$F,2,0)</f>
        <v>206246</v>
      </c>
      <c r="J1722">
        <f>VLOOKUP(F1722,[1]Sheet2!$E:$G,3,0)</f>
        <v>5114</v>
      </c>
      <c r="K1722">
        <f>VLOOKUP(F1722,[1]Sheet2!$E:$H,4,0)</f>
        <v>7408432537</v>
      </c>
      <c r="L1722" t="str">
        <f>VLOOKUP(F1722,[1]Sheet2!$I:$J,2,0)</f>
        <v>sbi.08955@sbi.co.in</v>
      </c>
    </row>
    <row r="1723" spans="5:12">
      <c r="E1723" t="s">
        <v>1885</v>
      </c>
      <c r="F1723">
        <v>11182</v>
      </c>
      <c r="G1723" t="str">
        <f>VLOOKUP(F1723,[1]Sheet2!$A:$D,4,0)</f>
        <v>NEAR INDIRA PARK, MAIN ROADMOHALLA NAWABGUNJ , SANDIDISTT HARDOI, U.P.</v>
      </c>
      <c r="H1723" t="str">
        <f>VLOOKUP(F1723,[1]Sheet2!$A:$C,3,0)</f>
        <v xml:space="preserve">HARDOI                                  </v>
      </c>
      <c r="I1723">
        <f>VLOOKUP(F1723,[1]Sheet2!$E:$F,2,0)</f>
        <v>241403</v>
      </c>
      <c r="J1723">
        <f>VLOOKUP(F1723,[1]Sheet2!$E:$G,3,0)</f>
        <v>5855</v>
      </c>
      <c r="K1723">
        <f>VLOOKUP(F1723,[1]Sheet2!$E:$H,4,0)</f>
        <v>244712</v>
      </c>
      <c r="L1723" t="str">
        <f>VLOOKUP(F1723,[1]Sheet2!$I:$J,2,0)</f>
        <v>SBI.11182@SBI.CO.IN</v>
      </c>
    </row>
    <row r="1724" spans="5:12">
      <c r="E1724" t="s">
        <v>1886</v>
      </c>
      <c r="F1724">
        <v>18562</v>
      </c>
      <c r="G1724" t="str">
        <f>VLOOKUP(F1724,[1]Sheet2!$A:$D,4,0)</f>
        <v>NAGAR PALIKA CAMPUSSAMTHARJHANSI UTTAR PRADESH</v>
      </c>
      <c r="H1724" t="str">
        <f>VLOOKUP(F1724,[1]Sheet2!$A:$C,3,0)</f>
        <v xml:space="preserve">JHANSI                                  </v>
      </c>
      <c r="I1724">
        <f>VLOOKUP(F1724,[1]Sheet2!$E:$F,2,0)</f>
        <v>284304</v>
      </c>
      <c r="J1724">
        <f>VLOOKUP(F1724,[1]Sheet2!$E:$G,3,0)</f>
        <v>5170</v>
      </c>
      <c r="K1724">
        <f>VLOOKUP(F1724,[1]Sheet2!$E:$H,4,0)</f>
        <v>283006</v>
      </c>
      <c r="L1724" t="str">
        <f>VLOOKUP(F1724,[1]Sheet2!$I:$J,2,0)</f>
        <v>sbi.18562@sbi.co.in</v>
      </c>
    </row>
    <row r="1725" spans="5:12">
      <c r="E1725" t="s">
        <v>1887</v>
      </c>
      <c r="F1725">
        <v>8316</v>
      </c>
      <c r="G1725" t="str">
        <f>VLOOKUP(F1725,[1]Sheet2!$A:$D,4,0)</f>
        <v>P.O. ANJIN RAILWAY STATIONDIST. HARDOIUTTAR PRADESH</v>
      </c>
      <c r="H1725" t="str">
        <f>VLOOKUP(F1725,[1]Sheet2!$A:$C,3,0)</f>
        <v xml:space="preserve">HARDOI                                  </v>
      </c>
      <c r="I1725">
        <f>VLOOKUP(F1725,[1]Sheet2!$E:$F,2,0)</f>
        <v>241124</v>
      </c>
      <c r="J1725">
        <f>VLOOKUP(F1725,[1]Sheet2!$E:$G,3,0)</f>
        <v>5853</v>
      </c>
      <c r="K1725">
        <f>VLOOKUP(F1725,[1]Sheet2!$E:$H,4,0)</f>
        <v>260989</v>
      </c>
      <c r="L1725" t="str">
        <f>VLOOKUP(F1725,[1]Sheet2!$I:$J,2,0)</f>
        <v>sbi.08316@sbi.co.in</v>
      </c>
    </row>
    <row r="1726" spans="5:12">
      <c r="E1726" t="s">
        <v>1888</v>
      </c>
      <c r="F1726">
        <v>15691</v>
      </c>
      <c r="G1726" t="str">
        <f>VLOOKUP(F1726,[1]Sheet2!$A:$D,4,0)</f>
        <v>MOHD GAZI NAGARPOST DUNDA BUZURGDISTT: KANNAUJ</v>
      </c>
      <c r="H1726" t="str">
        <f>VLOOKUP(F1726,[1]Sheet2!$A:$C,3,0)</f>
        <v xml:space="preserve">KANNAUJ                                 </v>
      </c>
      <c r="I1726">
        <f>VLOOKUP(F1726,[1]Sheet2!$E:$F,2,0)</f>
        <v>209722</v>
      </c>
      <c r="J1726">
        <f>VLOOKUP(F1726,[1]Sheet2!$E:$G,3,0)</f>
        <v>5691</v>
      </c>
      <c r="K1726">
        <f>VLOOKUP(F1726,[1]Sheet2!$E:$H,4,0)</f>
        <v>9411240232</v>
      </c>
      <c r="L1726" t="str">
        <f>VLOOKUP(F1726,[1]Sheet2!$I:$J,2,0)</f>
        <v>sbi.15691@sbi.co.in</v>
      </c>
    </row>
    <row r="1727" spans="5:12">
      <c r="E1727" t="s">
        <v>1889</v>
      </c>
      <c r="F1727">
        <v>3545</v>
      </c>
      <c r="G1727" t="str">
        <f>VLOOKUP(F1727,[1]Sheet2!$A:$D,4,0)</f>
        <v>TALGRAM 209731DIST. KANNAUJUTTAR PRADESH</v>
      </c>
      <c r="H1727" t="str">
        <f>VLOOKUP(F1727,[1]Sheet2!$A:$C,3,0)</f>
        <v xml:space="preserve">KANNAUJ                                 </v>
      </c>
      <c r="I1727">
        <f>VLOOKUP(F1727,[1]Sheet2!$E:$F,2,0)</f>
        <v>209731</v>
      </c>
      <c r="J1727">
        <f>VLOOKUP(F1727,[1]Sheet2!$E:$G,3,0)</f>
        <v>5691</v>
      </c>
      <c r="K1727">
        <f>VLOOKUP(F1727,[1]Sheet2!$E:$H,4,0)</f>
        <v>242005</v>
      </c>
      <c r="L1727" t="str">
        <f>VLOOKUP(F1727,[1]Sheet2!$I:$J,2,0)</f>
        <v>sbi.03545@sbi.co.in</v>
      </c>
    </row>
    <row r="1728" spans="5:12">
      <c r="E1728" t="s">
        <v>1890</v>
      </c>
      <c r="F1728">
        <v>2541</v>
      </c>
      <c r="G1728" t="str">
        <f>VLOOKUP(F1728,[1]Sheet2!$A:$D,4,0)</f>
        <v>DIST:JHANSIUTTAR PRADESH284302</v>
      </c>
      <c r="H1728" t="str">
        <f>VLOOKUP(F1728,[1]Sheet2!$A:$C,3,0)</f>
        <v xml:space="preserve">JHANSI                                  </v>
      </c>
      <c r="I1728">
        <f>VLOOKUP(F1728,[1]Sheet2!$E:$F,2,0)</f>
        <v>284302</v>
      </c>
      <c r="J1728">
        <f>VLOOKUP(F1728,[1]Sheet2!$E:$G,3,0)</f>
        <v>5171</v>
      </c>
      <c r="K1728">
        <f>VLOOKUP(F1728,[1]Sheet2!$E:$H,4,0)</f>
        <v>253150</v>
      </c>
      <c r="L1728" t="str">
        <f>VLOOKUP(F1728,[1]Sheet2!$I:$J,2,0)</f>
        <v>sbi.02541@sbi.co.in</v>
      </c>
    </row>
    <row r="1729" spans="5:12">
      <c r="E1729" t="s">
        <v>1891</v>
      </c>
      <c r="F1729">
        <v>15827</v>
      </c>
      <c r="G1729" t="str">
        <f>VLOOKUP(F1729,[1]Sheet2!$A:$D,4,0)</f>
        <v>VEER PRATHVI RAJ CHAUHAN HIGHER SECONDAHIGHER SECONDARY SCHOOLBAHADURPUR DHAR (DIST- ETAWAH)</v>
      </c>
      <c r="H1729" t="str">
        <f>VLOOKUP(F1729,[1]Sheet2!$A:$C,3,0)</f>
        <v xml:space="preserve">ETAWAH                                  </v>
      </c>
      <c r="I1729">
        <f>VLOOKUP(F1729,[1]Sheet2!$E:$F,2,0)</f>
        <v>206127</v>
      </c>
      <c r="J1729">
        <f>VLOOKUP(F1729,[1]Sheet2!$E:$G,3,0)</f>
        <v>5680</v>
      </c>
      <c r="K1729">
        <f>VLOOKUP(F1729,[1]Sheet2!$E:$H,4,0)</f>
        <v>8765983528</v>
      </c>
      <c r="L1729" t="str">
        <f>VLOOKUP(F1729,[1]Sheet2!$I:$J,2,0)</f>
        <v>sbi.15827@sbi.co.in</v>
      </c>
    </row>
    <row r="1730" spans="5:12">
      <c r="E1730" t="s">
        <v>1892</v>
      </c>
      <c r="F1730">
        <v>12832</v>
      </c>
      <c r="G1730" t="str">
        <f>VLOOKUP(F1730,[1]Sheet2!$A:$D,4,0)</f>
        <v>STATE BANK OF INDIAMANDI SAMITI PARISHAD BHARTHANADISTT ETAWAH</v>
      </c>
      <c r="H1730" t="str">
        <f>VLOOKUP(F1730,[1]Sheet2!$A:$C,3,0)</f>
        <v xml:space="preserve">ETAWAH                                  </v>
      </c>
      <c r="I1730">
        <f>VLOOKUP(F1730,[1]Sheet2!$E:$F,2,0)</f>
        <v>206242</v>
      </c>
      <c r="J1730">
        <f>VLOOKUP(F1730,[1]Sheet2!$E:$G,3,0)</f>
        <v>5688</v>
      </c>
      <c r="K1730">
        <f>VLOOKUP(F1730,[1]Sheet2!$E:$H,4,0)</f>
        <v>7376072590</v>
      </c>
      <c r="L1730" t="str">
        <f>VLOOKUP(F1730,[1]Sheet2!$I:$J,2,0)</f>
        <v>sbi.12832@sbi.co.in</v>
      </c>
    </row>
    <row r="1731" spans="5:12">
      <c r="E1731" t="s">
        <v>1893</v>
      </c>
      <c r="F1731">
        <v>8269</v>
      </c>
      <c r="G1731" t="str">
        <f>VLOOKUP(F1731,[1]Sheet2!$A:$D,4,0)</f>
        <v>POST:GANJ JALALABADDIST:HARDOI, UTTAR PRADESH241502</v>
      </c>
      <c r="H1731" t="str">
        <f>VLOOKUP(F1731,[1]Sheet2!$A:$C,3,0)</f>
        <v xml:space="preserve">HARDOI                                  </v>
      </c>
      <c r="I1731">
        <f>VLOOKUP(F1731,[1]Sheet2!$E:$F,2,0)</f>
        <v>241502</v>
      </c>
      <c r="J1731">
        <f>VLOOKUP(F1731,[1]Sheet2!$E:$G,3,0)</f>
        <v>5144</v>
      </c>
      <c r="K1731">
        <f>VLOOKUP(F1731,[1]Sheet2!$E:$H,4,0)</f>
        <v>232022</v>
      </c>
      <c r="L1731" t="str">
        <f>VLOOKUP(F1731,[1]Sheet2!$I:$J,2,0)</f>
        <v>sbi.08269@sbi.co.in</v>
      </c>
    </row>
    <row r="1732" spans="5:12">
      <c r="E1732" t="s">
        <v>1894</v>
      </c>
      <c r="F1732">
        <v>15832</v>
      </c>
      <c r="G1732" t="str">
        <f>VLOOKUP(F1732,[1]Sheet2!$A:$D,4,0)</f>
        <v>BHADARP.O. - SANDIDIST : HARDOI</v>
      </c>
      <c r="H1732" t="str">
        <f>VLOOKUP(F1732,[1]Sheet2!$A:$C,3,0)</f>
        <v xml:space="preserve">HARDOI                                  </v>
      </c>
      <c r="I1732">
        <f>VLOOKUP(F1732,[1]Sheet2!$E:$F,2,0)</f>
        <v>241403</v>
      </c>
      <c r="J1732">
        <f>VLOOKUP(F1732,[1]Sheet2!$E:$G,3,0)</f>
        <v>5855</v>
      </c>
      <c r="K1732">
        <f>VLOOKUP(F1732,[1]Sheet2!$E:$H,4,0)</f>
        <v>8765983845</v>
      </c>
      <c r="L1732" t="str">
        <f>VLOOKUP(F1732,[1]Sheet2!$I:$J,2,0)</f>
        <v>sbi.15832@sbi.co.in</v>
      </c>
    </row>
    <row r="1733" spans="5:12">
      <c r="E1733" t="s">
        <v>1895</v>
      </c>
      <c r="F1733">
        <v>12833</v>
      </c>
      <c r="G1733" t="str">
        <f>VLOOKUP(F1733,[1]Sheet2!$A:$D,4,0)</f>
        <v>KANPUR JHANSHI HIGHWAY AITJALAUNJALAUN</v>
      </c>
      <c r="H1733" t="str">
        <f>VLOOKUP(F1733,[1]Sheet2!$A:$C,3,0)</f>
        <v xml:space="preserve">JALAUN                                  </v>
      </c>
      <c r="I1733">
        <f>VLOOKUP(F1733,[1]Sheet2!$E:$F,2,0)</f>
        <v>285201</v>
      </c>
      <c r="J1733">
        <f>VLOOKUP(F1733,[1]Sheet2!$E:$G,3,0)</f>
        <v>5162</v>
      </c>
      <c r="K1733">
        <f>VLOOKUP(F1733,[1]Sheet2!$E:$H,4,0)</f>
        <v>233833</v>
      </c>
      <c r="L1733" t="str">
        <f>VLOOKUP(F1733,[1]Sheet2!$I:$J,2,0)</f>
        <v>sbi.12321@sbi.co.in</v>
      </c>
    </row>
    <row r="1734" spans="5:12">
      <c r="E1734" t="s">
        <v>1896</v>
      </c>
      <c r="F1734">
        <v>3548</v>
      </c>
      <c r="G1734" t="str">
        <f>VLOOKUP(F1734,[1]Sheet2!$A:$D,4,0)</f>
        <v>BLOCK. TAKHADIST:ETAWAH, UTTAR PRADESH206123</v>
      </c>
      <c r="H1734" t="str">
        <f>VLOOKUP(F1734,[1]Sheet2!$A:$C,3,0)</f>
        <v xml:space="preserve">ETAWAH                                  </v>
      </c>
      <c r="I1734">
        <f>VLOOKUP(F1734,[1]Sheet2!$E:$F,2,0)</f>
        <v>206123</v>
      </c>
      <c r="J1734">
        <f>VLOOKUP(F1734,[1]Sheet2!$E:$G,3,0)</f>
        <v>5680</v>
      </c>
      <c r="K1734">
        <f>VLOOKUP(F1734,[1]Sheet2!$E:$H,4,0)</f>
        <v>229128</v>
      </c>
      <c r="L1734" t="str">
        <f>VLOOKUP(F1734,[1]Sheet2!$I:$J,2,0)</f>
        <v>sbi.03548@sbi.co.in</v>
      </c>
    </row>
    <row r="1735" spans="5:12">
      <c r="E1735" t="s">
        <v>1897</v>
      </c>
      <c r="F1735">
        <v>11767</v>
      </c>
      <c r="G1735" t="str">
        <f>VLOOKUP(F1735,[1]Sheet2!$A:$D,4,0)</f>
        <v>CHAUPAL SAGARHARDOI SHAHAJAHANPUR ROADDIST: HARDOI, UTTAR PRADESH</v>
      </c>
      <c r="H1735" t="str">
        <f>VLOOKUP(F1735,[1]Sheet2!$A:$C,3,0)</f>
        <v xml:space="preserve">HARDOI                                  </v>
      </c>
      <c r="I1735">
        <f>VLOOKUP(F1735,[1]Sheet2!$E:$F,2,0)</f>
        <v>241001</v>
      </c>
      <c r="J1735">
        <f>VLOOKUP(F1735,[1]Sheet2!$E:$G,3,0)</f>
        <v>5852</v>
      </c>
      <c r="K1735">
        <f>VLOOKUP(F1735,[1]Sheet2!$E:$H,4,0)</f>
        <v>203131</v>
      </c>
      <c r="L1735" t="str">
        <f>VLOOKUP(F1735,[1]Sheet2!$I:$J,2,0)</f>
        <v>sbi.11767@sbi.co.in</v>
      </c>
    </row>
    <row r="1736" spans="5:12">
      <c r="E1736" t="s">
        <v>1898</v>
      </c>
      <c r="F1736">
        <v>8954</v>
      </c>
      <c r="G1736" t="str">
        <f>VLOOKUP(F1736,[1]Sheet2!$A:$D,4,0)</f>
        <v>VILL &amp; P.O.DADORADIST:ETAWAH,UTTAR PRADESH</v>
      </c>
      <c r="H1736" t="str">
        <f>VLOOKUP(F1736,[1]Sheet2!$A:$C,3,0)</f>
        <v xml:space="preserve">ETAWAH                                  </v>
      </c>
      <c r="I1736">
        <f>VLOOKUP(F1736,[1]Sheet2!$E:$F,2,0)</f>
        <v>206126</v>
      </c>
      <c r="J1736">
        <f>VLOOKUP(F1736,[1]Sheet2!$E:$G,3,0)</f>
        <v>5680</v>
      </c>
      <c r="K1736">
        <f>VLOOKUP(F1736,[1]Sheet2!$E:$H,4,0)</f>
        <v>228570</v>
      </c>
      <c r="L1736" t="str">
        <f>VLOOKUP(F1736,[1]Sheet2!$I:$J,2,0)</f>
        <v>sbi.08954@sbi.co.in</v>
      </c>
    </row>
    <row r="1737" spans="5:12">
      <c r="E1737" t="s">
        <v>1899</v>
      </c>
      <c r="F1737">
        <v>3202</v>
      </c>
      <c r="G1737" t="str">
        <f>VLOOKUP(F1737,[1]Sheet2!$A:$D,4,0)</f>
        <v>DIST:FARRUKHABADUTTAR PRADESH207502</v>
      </c>
      <c r="H1737" t="str">
        <f>VLOOKUP(F1737,[1]Sheet2!$A:$C,3,0)</f>
        <v xml:space="preserve">FARRUKHABAD                             </v>
      </c>
      <c r="I1737">
        <f>VLOOKUP(F1737,[1]Sheet2!$E:$F,2,0)</f>
        <v>207502</v>
      </c>
      <c r="J1737">
        <f>VLOOKUP(F1737,[1]Sheet2!$E:$G,3,0)</f>
        <v>5690</v>
      </c>
      <c r="K1737">
        <f>VLOOKUP(F1737,[1]Sheet2!$E:$H,4,0)</f>
        <v>232136</v>
      </c>
      <c r="L1737" t="str">
        <f>VLOOKUP(F1737,[1]Sheet2!$I:$J,2,0)</f>
        <v>sbi.03202@sbi.co.in</v>
      </c>
    </row>
    <row r="1738" spans="5:12">
      <c r="E1738" t="s">
        <v>1900</v>
      </c>
      <c r="F1738">
        <v>17228</v>
      </c>
      <c r="G1738" t="str">
        <f>VLOOKUP(F1738,[1]Sheet2!$A:$D,4,0)</f>
        <v>OPP: MANDI PARISAR GATE NO. 2, KONCHNADIGAON ROAD , KONCHDISTRICT : JALAUN UP</v>
      </c>
      <c r="H1738" t="str">
        <f>VLOOKUP(F1738,[1]Sheet2!$A:$C,3,0)</f>
        <v xml:space="preserve">JALAUN                                  </v>
      </c>
      <c r="I1738">
        <f>VLOOKUP(F1738,[1]Sheet2!$E:$F,2,0)</f>
        <v>285205</v>
      </c>
      <c r="J1738">
        <f>VLOOKUP(F1738,[1]Sheet2!$E:$G,3,0)</f>
        <v>5165</v>
      </c>
      <c r="K1738">
        <f>VLOOKUP(F1738,[1]Sheet2!$E:$H,4,0)</f>
        <v>244125</v>
      </c>
      <c r="L1738" t="str">
        <f>VLOOKUP(F1738,[1]Sheet2!$I:$J,2,0)</f>
        <v>sbi.17228@sbi.co.in</v>
      </c>
    </row>
    <row r="1739" spans="5:12">
      <c r="E1739" t="s">
        <v>1901</v>
      </c>
      <c r="F1739">
        <v>17232</v>
      </c>
      <c r="G1739" t="str">
        <f>VLOOKUP(F1739,[1]Sheet2!$A:$D,4,0)</f>
        <v>VILLAGE RAKSAPOST RAKSADISTT- JHANSI UP</v>
      </c>
      <c r="H1739" t="str">
        <f>VLOOKUP(F1739,[1]Sheet2!$A:$C,3,0)</f>
        <v xml:space="preserve">JHANSI                                  </v>
      </c>
      <c r="I1739">
        <f>VLOOKUP(F1739,[1]Sheet2!$E:$F,2,0)</f>
        <v>284419</v>
      </c>
      <c r="J1739">
        <f>VLOOKUP(F1739,[1]Sheet2!$E:$G,3,0)</f>
        <v>510</v>
      </c>
      <c r="K1739">
        <f>VLOOKUP(F1739,[1]Sheet2!$E:$H,4,0)</f>
        <v>284419</v>
      </c>
      <c r="L1739" t="str">
        <f>VLOOKUP(F1739,[1]Sheet2!$I:$J,2,0)</f>
        <v>sbi.17232@sbi.co.in</v>
      </c>
    </row>
    <row r="1740" spans="5:12">
      <c r="E1740" t="s">
        <v>1902</v>
      </c>
      <c r="F1740">
        <v>11999</v>
      </c>
      <c r="G1740" t="str">
        <f>VLOOKUP(F1740,[1]Sheet2!$A:$D,4,0)</f>
        <v>STATE BANK OF INDIAAMRITPURDISTT. FARRUKHABAD</v>
      </c>
      <c r="H1740" t="str">
        <f>VLOOKUP(F1740,[1]Sheet2!$A:$C,3,0)</f>
        <v xml:space="preserve">FARRUKHABAD                             </v>
      </c>
      <c r="I1740">
        <f>VLOOKUP(F1740,[1]Sheet2!$E:$F,2,0)</f>
        <v>209622</v>
      </c>
      <c r="J1740">
        <f>VLOOKUP(F1740,[1]Sheet2!$E:$G,3,0)</f>
        <v>5111</v>
      </c>
      <c r="K1740">
        <f>VLOOKUP(F1740,[1]Sheet2!$E:$H,4,0)</f>
        <v>8808292613</v>
      </c>
      <c r="L1740" t="str">
        <f>VLOOKUP(F1740,[1]Sheet2!$I:$J,2,0)</f>
        <v>sbi.11999@sbi.co.in</v>
      </c>
    </row>
    <row r="1741" spans="5:12">
      <c r="E1741" t="s">
        <v>1567</v>
      </c>
      <c r="F1741">
        <v>17085</v>
      </c>
      <c r="G1741" t="str">
        <f>VLOOKUP(F1741,[1]Sheet2!$A:$D,4,0)</f>
        <v>VILL-MADANPURPOST- MADANPURDISTRICT- FARRUKHABAD</v>
      </c>
      <c r="H1741" t="str">
        <f>VLOOKUP(F1741,[1]Sheet2!$A:$C,3,0)</f>
        <v xml:space="preserve">FARRUKHABAD                             </v>
      </c>
      <c r="I1741">
        <f>VLOOKUP(F1741,[1]Sheet2!$E:$F,2,0)</f>
        <v>209743</v>
      </c>
      <c r="J1741">
        <f>VLOOKUP(F1741,[1]Sheet2!$E:$G,3,0)</f>
        <v>5692</v>
      </c>
      <c r="K1741">
        <f>VLOOKUP(F1741,[1]Sheet2!$E:$H,4,0)</f>
        <v>8765983880</v>
      </c>
      <c r="L1741" t="str">
        <f>VLOOKUP(F1741,[1]Sheet2!$I:$J,2,0)</f>
        <v>SBI.17085@SBI.CO.IN</v>
      </c>
    </row>
    <row r="1742" spans="5:12">
      <c r="E1742" t="s">
        <v>1903</v>
      </c>
      <c r="F1742">
        <v>63158</v>
      </c>
      <c r="G1742" t="str">
        <f>VLOOKUP(F1742,[1]Sheet2!$A:$D,4,0)</f>
        <v>SHASHTRI CHAURAHAETAWAHUTTAR PRADESH</v>
      </c>
      <c r="H1742" t="str">
        <f>VLOOKUP(F1742,[1]Sheet2!$A:$C,3,0)</f>
        <v xml:space="preserve">ETAWAH                                  </v>
      </c>
      <c r="I1742">
        <f>VLOOKUP(F1742,[1]Sheet2!$E:$F,2,0)</f>
        <v>206001</v>
      </c>
      <c r="J1742">
        <f>VLOOKUP(F1742,[1]Sheet2!$E:$G,3,0)</f>
        <v>5688</v>
      </c>
      <c r="K1742">
        <f>VLOOKUP(F1742,[1]Sheet2!$E:$H,4,0)</f>
        <v>0</v>
      </c>
      <c r="L1742" t="str">
        <f>VLOOKUP(F1742,[1]Sheet2!$I:$J,2,0)</f>
        <v>sbi.63158@sbi.co.in</v>
      </c>
    </row>
    <row r="1743" spans="5:12">
      <c r="E1743" t="s">
        <v>1904</v>
      </c>
      <c r="F1743">
        <v>11510</v>
      </c>
      <c r="G1743" t="str">
        <f>VLOOKUP(F1743,[1]Sheet2!$A:$D,4,0)</f>
        <v>TIRWA KHASDIST. KANNAUJUTTAR PRADESH</v>
      </c>
      <c r="H1743" t="str">
        <f>VLOOKUP(F1743,[1]Sheet2!$A:$C,3,0)</f>
        <v xml:space="preserve">FARRUKHABAD                             </v>
      </c>
      <c r="I1743">
        <f>VLOOKUP(F1743,[1]Sheet2!$E:$F,2,0)</f>
        <v>209732</v>
      </c>
      <c r="J1743">
        <f>VLOOKUP(F1743,[1]Sheet2!$E:$G,3,0)</f>
        <v>5694</v>
      </c>
      <c r="K1743">
        <f>VLOOKUP(F1743,[1]Sheet2!$E:$H,4,0)</f>
        <v>8765983988</v>
      </c>
      <c r="L1743" t="str">
        <f>VLOOKUP(F1743,[1]Sheet2!$I:$J,2,0)</f>
        <v>sbi.11510@sbi.co.in</v>
      </c>
    </row>
    <row r="1744" spans="5:12">
      <c r="E1744" t="s">
        <v>1905</v>
      </c>
      <c r="F1744">
        <v>3546</v>
      </c>
      <c r="G1744" t="str">
        <f>VLOOKUP(F1744,[1]Sheet2!$A:$D,4,0)</f>
        <v>DISTT. KANNAUJUTTAR PRADESH209735</v>
      </c>
      <c r="H1744" t="str">
        <f>VLOOKUP(F1744,[1]Sheet2!$A:$C,3,0)</f>
        <v xml:space="preserve">KANNAUJ                                 </v>
      </c>
      <c r="I1744">
        <f>VLOOKUP(F1744,[1]Sheet2!$E:$F,2,0)</f>
        <v>209735</v>
      </c>
      <c r="J1744">
        <f>VLOOKUP(F1744,[1]Sheet2!$E:$G,3,0)</f>
        <v>5691</v>
      </c>
      <c r="K1744">
        <f>VLOOKUP(F1744,[1]Sheet2!$E:$H,4,0)</f>
        <v>235032</v>
      </c>
      <c r="L1744" t="str">
        <f>VLOOKUP(F1744,[1]Sheet2!$I:$J,2,0)</f>
        <v>sbi.03546@sbi.co.in</v>
      </c>
    </row>
    <row r="1745" spans="5:12">
      <c r="E1745" t="s">
        <v>1906</v>
      </c>
      <c r="F1745">
        <v>12330</v>
      </c>
      <c r="G1745" t="str">
        <f>VLOOKUP(F1745,[1]Sheet2!$A:$D,4,0)</f>
        <v>SADAR BAZAAR, MADHOGANJMADHOGANJDISTRICT HARDOI</v>
      </c>
      <c r="H1745" t="str">
        <f>VLOOKUP(F1745,[1]Sheet2!$A:$C,3,0)</f>
        <v xml:space="preserve">HARDOI                                  </v>
      </c>
      <c r="I1745">
        <f>VLOOKUP(F1745,[1]Sheet2!$E:$F,2,0)</f>
        <v>241302</v>
      </c>
      <c r="J1745">
        <f>VLOOKUP(F1745,[1]Sheet2!$E:$G,3,0)</f>
        <v>0</v>
      </c>
      <c r="K1745">
        <f>VLOOKUP(F1745,[1]Sheet2!$E:$H,4,0)</f>
        <v>0</v>
      </c>
      <c r="L1745" t="str">
        <f>VLOOKUP(F1745,[1]Sheet2!$I:$J,2,0)</f>
        <v>sbi.12330@sbi.co.in</v>
      </c>
    </row>
    <row r="1746" spans="5:12">
      <c r="E1746" t="s">
        <v>1907</v>
      </c>
      <c r="F1746">
        <v>15505</v>
      </c>
      <c r="G1746" t="str">
        <f>VLOOKUP(F1746,[1]Sheet2!$A:$D,4,0)</f>
        <v>STATE BANK OF INDIAHARDOI ROADSAWAYAZPUR</v>
      </c>
      <c r="H1746" t="str">
        <f>VLOOKUP(F1746,[1]Sheet2!$A:$C,3,0)</f>
        <v xml:space="preserve">HARDOI                                  </v>
      </c>
      <c r="I1746">
        <f>VLOOKUP(F1746,[1]Sheet2!$E:$F,2,0)</f>
        <v>241123</v>
      </c>
      <c r="J1746">
        <f>VLOOKUP(F1746,[1]Sheet2!$E:$G,3,0)</f>
        <v>5853</v>
      </c>
      <c r="K1746">
        <f>VLOOKUP(F1746,[1]Sheet2!$E:$H,4,0)</f>
        <v>9935602154</v>
      </c>
      <c r="L1746" t="str">
        <f>VLOOKUP(F1746,[1]Sheet2!$I:$J,2,0)</f>
        <v>sbi.15505@sbi.co.in</v>
      </c>
    </row>
    <row r="1747" spans="5:12">
      <c r="E1747" t="s">
        <v>1908</v>
      </c>
      <c r="F1747">
        <v>4704</v>
      </c>
      <c r="G1747" t="str">
        <f>VLOOKUP(F1747,[1]Sheet2!$A:$D,4,0)</f>
        <v>MANDI PARISHADMEHRONI, DIST:LALITPURUTTAR PRADESH</v>
      </c>
      <c r="H1747" t="str">
        <f>VLOOKUP(F1747,[1]Sheet2!$A:$C,3,0)</f>
        <v xml:space="preserve">LALITPUR                                </v>
      </c>
      <c r="I1747">
        <f>VLOOKUP(F1747,[1]Sheet2!$E:$F,2,0)</f>
        <v>284405</v>
      </c>
      <c r="J1747">
        <f>VLOOKUP(F1747,[1]Sheet2!$E:$G,3,0)</f>
        <v>5172</v>
      </c>
      <c r="K1747">
        <f>VLOOKUP(F1747,[1]Sheet2!$E:$H,4,0)</f>
        <v>250526</v>
      </c>
      <c r="L1747" t="str">
        <f>VLOOKUP(F1747,[1]Sheet2!$I:$J,2,0)</f>
        <v>sbi.04704@sbi.co.in</v>
      </c>
    </row>
    <row r="1748" spans="5:12">
      <c r="E1748" t="s">
        <v>1909</v>
      </c>
      <c r="F1748">
        <v>7064</v>
      </c>
      <c r="G1748" t="str">
        <f>VLOOKUP(F1748,[1]Sheet2!$A:$D,4,0)</f>
        <v>NAVEEN GALA MANDIJHANSI ROAD, LALITPURUTTAR PRADESH</v>
      </c>
      <c r="H1748" t="str">
        <f>VLOOKUP(F1748,[1]Sheet2!$A:$C,3,0)</f>
        <v xml:space="preserve">LALITPUR                                </v>
      </c>
      <c r="I1748">
        <f>VLOOKUP(F1748,[1]Sheet2!$E:$F,2,0)</f>
        <v>284403</v>
      </c>
      <c r="J1748">
        <f>VLOOKUP(F1748,[1]Sheet2!$E:$G,3,0)</f>
        <v>5176</v>
      </c>
      <c r="K1748">
        <f>VLOOKUP(F1748,[1]Sheet2!$E:$H,4,0)</f>
        <v>272145</v>
      </c>
      <c r="L1748" t="str">
        <f>VLOOKUP(F1748,[1]Sheet2!$I:$J,2,0)</f>
        <v>sbi.07064@sbi.co.in</v>
      </c>
    </row>
    <row r="1749" spans="5:12">
      <c r="E1749" t="s">
        <v>1910</v>
      </c>
      <c r="F1749">
        <v>17583</v>
      </c>
      <c r="G1749" t="str">
        <f>VLOOKUP(F1749,[1]Sheet2!$A:$D,4,0)</f>
        <v>VILL: PALIDISTT: HARDOIUTTAR PRADESH</v>
      </c>
      <c r="H1749" t="str">
        <f>VLOOKUP(F1749,[1]Sheet2!$A:$C,3,0)</f>
        <v xml:space="preserve">HARDOI                                  </v>
      </c>
      <c r="I1749">
        <f>VLOOKUP(F1749,[1]Sheet2!$E:$F,2,0)</f>
        <v>241123</v>
      </c>
      <c r="J1749">
        <f>VLOOKUP(F1749,[1]Sheet2!$E:$G,3,0)</f>
        <v>5853</v>
      </c>
      <c r="K1749">
        <f>VLOOKUP(F1749,[1]Sheet2!$E:$H,4,0)</f>
        <v>9936573900</v>
      </c>
      <c r="L1749" t="str">
        <f>VLOOKUP(F1749,[1]Sheet2!$I:$J,2,0)</f>
        <v>SBI.17583@SBI.CO.IN</v>
      </c>
    </row>
    <row r="1750" spans="5:12">
      <c r="E1750" t="s">
        <v>1911</v>
      </c>
      <c r="F1750">
        <v>9284</v>
      </c>
      <c r="G1750" t="str">
        <f>VLOOKUP(F1750,[1]Sheet2!$A:$D,4,0)</f>
        <v>DIST:JHANSI,UTTAR PRADESH284303</v>
      </c>
      <c r="H1750" t="str">
        <f>VLOOKUP(F1750,[1]Sheet2!$A:$C,3,0)</f>
        <v xml:space="preserve">JHANSI                                  </v>
      </c>
      <c r="I1750">
        <f>VLOOKUP(F1750,[1]Sheet2!$E:$F,2,0)</f>
        <v>284303</v>
      </c>
      <c r="J1750">
        <f>VLOOKUP(F1750,[1]Sheet2!$E:$G,3,0)</f>
        <v>5170</v>
      </c>
      <c r="K1750">
        <f>VLOOKUP(F1750,[1]Sheet2!$E:$H,4,0)</f>
        <v>297434</v>
      </c>
      <c r="L1750" t="str">
        <f>VLOOKUP(F1750,[1]Sheet2!$I:$J,2,0)</f>
        <v>sbi.09284@sbi.co.in</v>
      </c>
    </row>
    <row r="1751" spans="5:12">
      <c r="E1751" t="s">
        <v>1912</v>
      </c>
      <c r="F1751">
        <v>63160</v>
      </c>
      <c r="G1751" t="str">
        <f>VLOOKUP(F1751,[1]Sheet2!$A:$D,4,0)</f>
        <v>NEAR AXIS BANKTHANDI SARAK FARRUKHABADUTTAR PRADESH</v>
      </c>
      <c r="H1751" t="str">
        <f>VLOOKUP(F1751,[1]Sheet2!$A:$C,3,0)</f>
        <v xml:space="preserve">FARRUKHABAD                             </v>
      </c>
      <c r="I1751">
        <f>VLOOKUP(F1751,[1]Sheet2!$E:$F,2,0)</f>
        <v>209625</v>
      </c>
      <c r="J1751">
        <f>VLOOKUP(F1751,[1]Sheet2!$E:$G,3,0)</f>
        <v>5692</v>
      </c>
      <c r="K1751">
        <f>VLOOKUP(F1751,[1]Sheet2!$E:$H,4,0)</f>
        <v>0</v>
      </c>
      <c r="L1751" t="str">
        <f>VLOOKUP(F1751,[1]Sheet2!$I:$J,2,0)</f>
        <v>sbi.63160@sbi.co.in</v>
      </c>
    </row>
    <row r="1752" spans="5:12">
      <c r="E1752" t="s">
        <v>1913</v>
      </c>
      <c r="F1752">
        <v>11179</v>
      </c>
      <c r="G1752" t="str">
        <f>VLOOKUP(F1752,[1]Sheet2!$A:$D,4,0)</f>
        <v>VILLAGE AND POST MALLAWANTEHSIL BILGRAMDISTT HARDOI</v>
      </c>
      <c r="H1752" t="str">
        <f>VLOOKUP(F1752,[1]Sheet2!$A:$C,3,0)</f>
        <v xml:space="preserve">HARDOI                                  </v>
      </c>
      <c r="I1752">
        <f>VLOOKUP(F1752,[1]Sheet2!$E:$F,2,0)</f>
        <v>241303</v>
      </c>
      <c r="J1752">
        <f>VLOOKUP(F1752,[1]Sheet2!$E:$G,3,0)</f>
        <v>5851</v>
      </c>
      <c r="K1752">
        <f>VLOOKUP(F1752,[1]Sheet2!$E:$H,4,0)</f>
        <v>242793</v>
      </c>
      <c r="L1752" t="str">
        <f>VLOOKUP(F1752,[1]Sheet2!$I:$J,2,0)</f>
        <v>SBI.11179@SBI.CO.IN</v>
      </c>
    </row>
    <row r="1753" spans="5:12">
      <c r="E1753" t="s">
        <v>1914</v>
      </c>
      <c r="F1753">
        <v>16955</v>
      </c>
      <c r="G1753" t="str">
        <f>VLOOKUP(F1753,[1]Sheet2!$A:$D,4,0)</f>
        <v>P.O - SAURIKHDISTT - KANNAUJUTTER PRADESH</v>
      </c>
      <c r="H1753" t="str">
        <f>VLOOKUP(F1753,[1]Sheet2!$A:$C,3,0)</f>
        <v xml:space="preserve">KANNAUJ                                 </v>
      </c>
      <c r="I1753">
        <f>VLOOKUP(F1753,[1]Sheet2!$E:$F,2,0)</f>
        <v>209728</v>
      </c>
      <c r="J1753">
        <f>VLOOKUP(F1753,[1]Sheet2!$E:$G,3,0)</f>
        <v>5691</v>
      </c>
      <c r="K1753">
        <f>VLOOKUP(F1753,[1]Sheet2!$E:$H,4,0)</f>
        <v>9956387752</v>
      </c>
      <c r="L1753" t="str">
        <f>VLOOKUP(F1753,[1]Sheet2!$I:$J,2,0)</f>
        <v>sbi.16955@sbi.co.in</v>
      </c>
    </row>
    <row r="1754" spans="5:12">
      <c r="E1754" t="s">
        <v>1915</v>
      </c>
      <c r="F1754">
        <v>63159</v>
      </c>
      <c r="G1754" t="str">
        <f>VLOOKUP(F1754,[1]Sheet2!$A:$D,4,0)</f>
        <v>372/44 GWALIOR ROADCIVIL LINES JHANSIUTTAR PRADESH</v>
      </c>
      <c r="H1754" t="str">
        <f>VLOOKUP(F1754,[1]Sheet2!$A:$C,3,0)</f>
        <v xml:space="preserve">JHANSI                                  </v>
      </c>
      <c r="I1754">
        <f>VLOOKUP(F1754,[1]Sheet2!$E:$F,2,0)</f>
        <v>284001</v>
      </c>
      <c r="J1754">
        <f>VLOOKUP(F1754,[1]Sheet2!$E:$G,3,0)</f>
        <v>5174</v>
      </c>
      <c r="K1754">
        <f>VLOOKUP(F1754,[1]Sheet2!$E:$H,4,0)</f>
        <v>0</v>
      </c>
      <c r="L1754" t="str">
        <f>VLOOKUP(F1754,[1]Sheet2!$I:$J,2,0)</f>
        <v>sbi.63159@sbi.co.in</v>
      </c>
    </row>
    <row r="1755" spans="5:12">
      <c r="E1755" t="s">
        <v>1916</v>
      </c>
      <c r="F1755">
        <v>17587</v>
      </c>
      <c r="G1755" t="str">
        <f>VLOOKUP(F1755,[1]Sheet2!$A:$D,4,0)</f>
        <v>KAMPILDISTT: FARRUKHABADUTTAR PRADESH</v>
      </c>
      <c r="H1755" t="str">
        <f>VLOOKUP(F1755,[1]Sheet2!$A:$C,3,0)</f>
        <v xml:space="preserve">FARRUKHABAD                             </v>
      </c>
      <c r="I1755">
        <f>VLOOKUP(F1755,[1]Sheet2!$E:$F,2,0)</f>
        <v>207505</v>
      </c>
      <c r="J1755">
        <f>VLOOKUP(F1755,[1]Sheet2!$E:$G,3,0)</f>
        <v>5690</v>
      </c>
      <c r="K1755">
        <f>VLOOKUP(F1755,[1]Sheet2!$E:$H,4,0)</f>
        <v>9415432231</v>
      </c>
      <c r="L1755" t="str">
        <f>VLOOKUP(F1755,[1]Sheet2!$I:$J,2,0)</f>
        <v>SBI.17587@SBI.CO.IN</v>
      </c>
    </row>
    <row r="1756" spans="5:12">
      <c r="E1756" t="s">
        <v>1917</v>
      </c>
      <c r="F1756">
        <v>12999</v>
      </c>
      <c r="G1756" t="str">
        <f>VLOOKUP(F1756,[1]Sheet2!$A:$D,4,0)</f>
        <v>STATE BANK OF INDIABANSI,JHANSI LALITPUR ROADLALITPUR</v>
      </c>
      <c r="H1756" t="str">
        <f>VLOOKUP(F1756,[1]Sheet2!$A:$C,3,0)</f>
        <v xml:space="preserve">LALITPUR                                </v>
      </c>
      <c r="I1756">
        <f>VLOOKUP(F1756,[1]Sheet2!$E:$F,2,0)</f>
        <v>284122</v>
      </c>
      <c r="J1756">
        <f>VLOOKUP(F1756,[1]Sheet2!$E:$G,3,0)</f>
        <v>5177</v>
      </c>
      <c r="K1756">
        <f>VLOOKUP(F1756,[1]Sheet2!$E:$H,4,0)</f>
        <v>8765983692</v>
      </c>
      <c r="L1756" t="str">
        <f>VLOOKUP(F1756,[1]Sheet2!$I:$J,2,0)</f>
        <v>sbi.12999@sbi.co.in</v>
      </c>
    </row>
    <row r="1757" spans="5:12">
      <c r="E1757" t="s">
        <v>1918</v>
      </c>
      <c r="F1757">
        <v>15669</v>
      </c>
      <c r="G1757" t="str">
        <f>VLOOKUP(F1757,[1]Sheet2!$A:$D,4,0)</f>
        <v>HARPALPUR SAWAYAZPUR ROADDISTT-HARDOIUTTAR PRADESH</v>
      </c>
      <c r="H1757" t="str">
        <f>VLOOKUP(F1757,[1]Sheet2!$A:$C,3,0)</f>
        <v xml:space="preserve">HARDOI                                  </v>
      </c>
      <c r="I1757">
        <f>VLOOKUP(F1757,[1]Sheet2!$E:$F,2,0)</f>
        <v>241123</v>
      </c>
      <c r="J1757">
        <f>VLOOKUP(F1757,[1]Sheet2!$E:$G,3,0)</f>
        <v>5853</v>
      </c>
      <c r="K1757">
        <f>VLOOKUP(F1757,[1]Sheet2!$E:$H,4,0)</f>
        <v>9452555446</v>
      </c>
      <c r="L1757" t="str">
        <f>VLOOKUP(F1757,[1]Sheet2!$I:$J,2,0)</f>
        <v>sbi.15669@sbi.co.in</v>
      </c>
    </row>
    <row r="1758" spans="5:12">
      <c r="E1758" t="s">
        <v>1919</v>
      </c>
      <c r="F1758">
        <v>1666</v>
      </c>
      <c r="G1758" t="str">
        <f>VLOOKUP(F1758,[1]Sheet2!$A:$D,4,0)</f>
        <v>AJITMALDIST:AURAIYA , UTTAR PRADESH206121</v>
      </c>
      <c r="H1758" t="str">
        <f>VLOOKUP(F1758,[1]Sheet2!$A:$C,3,0)</f>
        <v xml:space="preserve">AURAIYA                                 </v>
      </c>
      <c r="I1758">
        <f>VLOOKUP(F1758,[1]Sheet2!$E:$F,2,0)</f>
        <v>206121</v>
      </c>
      <c r="J1758">
        <f>VLOOKUP(F1758,[1]Sheet2!$E:$G,3,0)</f>
        <v>5683</v>
      </c>
      <c r="K1758">
        <f>VLOOKUP(F1758,[1]Sheet2!$E:$H,4,0)</f>
        <v>284208</v>
      </c>
      <c r="L1758" t="str">
        <f>VLOOKUP(F1758,[1]Sheet2!$I:$J,2,0)</f>
        <v>sbi.01666@sbi.co.in</v>
      </c>
    </row>
    <row r="1759" spans="5:12">
      <c r="E1759" t="s">
        <v>1920</v>
      </c>
      <c r="F1759">
        <v>5304</v>
      </c>
      <c r="G1759" t="str">
        <f>VLOOKUP(F1759,[1]Sheet2!$A:$D,4,0)</f>
        <v>SITAPUR ROAD, HARDOIHARDOI241001</v>
      </c>
      <c r="H1759" t="str">
        <f>VLOOKUP(F1759,[1]Sheet2!$A:$C,3,0)</f>
        <v xml:space="preserve">HARDOI                                  </v>
      </c>
      <c r="I1759">
        <f>VLOOKUP(F1759,[1]Sheet2!$E:$F,2,0)</f>
        <v>241001</v>
      </c>
      <c r="J1759">
        <f>VLOOKUP(F1759,[1]Sheet2!$E:$G,3,0)</f>
        <v>5852</v>
      </c>
      <c r="K1759">
        <f>VLOOKUP(F1759,[1]Sheet2!$E:$H,4,0)</f>
        <v>236991</v>
      </c>
      <c r="L1759" t="str">
        <f>VLOOKUP(F1759,[1]Sheet2!$I:$J,2,0)</f>
        <v>sbi.05304@sbi.co.in</v>
      </c>
    </row>
    <row r="1760" spans="5:12">
      <c r="E1760" t="s">
        <v>1921</v>
      </c>
      <c r="F1760">
        <v>10894</v>
      </c>
      <c r="G1760" t="str">
        <f>VLOOKUP(F1760,[1]Sheet2!$A:$D,4,0)</f>
        <v>GURSARAI BRANCHGURSARAI BRANCH DISTT JHANSIUTTARPRADESH</v>
      </c>
      <c r="H1760" t="str">
        <f>VLOOKUP(F1760,[1]Sheet2!$A:$C,3,0)</f>
        <v xml:space="preserve">JHANSI                                  </v>
      </c>
      <c r="I1760">
        <f>VLOOKUP(F1760,[1]Sheet2!$E:$F,2,0)</f>
        <v>284202</v>
      </c>
      <c r="J1760">
        <f>VLOOKUP(F1760,[1]Sheet2!$E:$G,3,0)</f>
        <v>5171</v>
      </c>
      <c r="K1760">
        <f>VLOOKUP(F1760,[1]Sheet2!$E:$H,4,0)</f>
        <v>221235</v>
      </c>
      <c r="L1760" t="str">
        <f>VLOOKUP(F1760,[1]Sheet2!$I:$J,2,0)</f>
        <v>sbi.10894@sbi.co.in</v>
      </c>
    </row>
    <row r="1761" spans="5:12">
      <c r="E1761" t="s">
        <v>1922</v>
      </c>
      <c r="F1761">
        <v>6071</v>
      </c>
      <c r="G1761" t="str">
        <f>VLOOKUP(F1761,[1]Sheet2!$A:$D,4,0)</f>
        <v>DIST:ETAWAH,UTTAR PRADESH206123</v>
      </c>
      <c r="H1761" t="str">
        <f>VLOOKUP(F1761,[1]Sheet2!$A:$C,3,0)</f>
        <v xml:space="preserve">ETAWAH                                  </v>
      </c>
      <c r="I1761">
        <f>VLOOKUP(F1761,[1]Sheet2!$E:$F,2,0)</f>
        <v>206123</v>
      </c>
      <c r="J1761">
        <f>VLOOKUP(F1761,[1]Sheet2!$E:$G,3,0)</f>
        <v>5688</v>
      </c>
      <c r="K1761">
        <f>VLOOKUP(F1761,[1]Sheet2!$E:$H,4,0)</f>
        <v>8765983534</v>
      </c>
      <c r="L1761" t="str">
        <f>VLOOKUP(F1761,[1]Sheet2!$I:$J,2,0)</f>
        <v>sbi.06071@sbi.co.in</v>
      </c>
    </row>
    <row r="1762" spans="5:12">
      <c r="E1762" t="s">
        <v>1923</v>
      </c>
      <c r="F1762">
        <v>17229</v>
      </c>
      <c r="G1762" t="str">
        <f>VLOOKUP(F1762,[1]Sheet2!$A:$D,4,0)</f>
        <v>NEAR NAGAR PALIKA PARISHADBARUA SAGARDISTT: JHANSI</v>
      </c>
      <c r="H1762" t="str">
        <f>VLOOKUP(F1762,[1]Sheet2!$A:$C,3,0)</f>
        <v xml:space="preserve">JHANSI                                  </v>
      </c>
      <c r="I1762">
        <f>VLOOKUP(F1762,[1]Sheet2!$E:$F,2,0)</f>
        <v>284201</v>
      </c>
      <c r="J1762">
        <f>VLOOKUP(F1762,[1]Sheet2!$E:$G,3,0)</f>
        <v>510</v>
      </c>
      <c r="K1762">
        <f>VLOOKUP(F1762,[1]Sheet2!$E:$H,4,0)</f>
        <v>8765977825</v>
      </c>
      <c r="L1762" t="str">
        <f>VLOOKUP(F1762,[1]Sheet2!$I:$J,2,0)</f>
        <v>sbi.17229@sbi.co.in</v>
      </c>
    </row>
    <row r="1763" spans="5:12">
      <c r="E1763" t="s">
        <v>1924</v>
      </c>
      <c r="F1763">
        <v>658</v>
      </c>
      <c r="G1763" t="str">
        <f>VLOOKUP(F1763,[1]Sheet2!$A:$D,4,0)</f>
        <v>DIST:ETAWAH,DIST:ETAWAH, UTTAR PRADESHUTTAR PRADESH</v>
      </c>
      <c r="H1763" t="str">
        <f>VLOOKUP(F1763,[1]Sheet2!$A:$C,3,0)</f>
        <v xml:space="preserve">ETAWAH                                  </v>
      </c>
      <c r="I1763">
        <f>VLOOKUP(F1763,[1]Sheet2!$E:$F,2,0)</f>
        <v>206245</v>
      </c>
      <c r="J1763">
        <f>VLOOKUP(F1763,[1]Sheet2!$E:$G,3,0)</f>
        <v>56880</v>
      </c>
      <c r="K1763">
        <f>VLOOKUP(F1763,[1]Sheet2!$E:$H,4,0)</f>
        <v>274213</v>
      </c>
      <c r="L1763" t="str">
        <f>VLOOKUP(F1763,[1]Sheet2!$I:$J,2,0)</f>
        <v>SBI.00658@SBI.CO.IN</v>
      </c>
    </row>
    <row r="1764" spans="5:12">
      <c r="E1764" t="s">
        <v>1925</v>
      </c>
      <c r="F1764">
        <v>7063</v>
      </c>
      <c r="G1764" t="str">
        <f>VLOOKUP(F1764,[1]Sheet2!$A:$D,4,0)</f>
        <v>MEHRONI ROAD,KHITWAS, DIST:LALITPURUTTAR PRADESH</v>
      </c>
      <c r="H1764" t="str">
        <f>VLOOKUP(F1764,[1]Sheet2!$A:$C,3,0)</f>
        <v xml:space="preserve">LALITPUR                                </v>
      </c>
      <c r="I1764">
        <f>VLOOKUP(F1764,[1]Sheet2!$E:$F,2,0)</f>
        <v>284403</v>
      </c>
      <c r="J1764">
        <f>VLOOKUP(F1764,[1]Sheet2!$E:$G,3,0)</f>
        <v>5100</v>
      </c>
      <c r="K1764">
        <f>VLOOKUP(F1764,[1]Sheet2!$E:$H,4,0)</f>
        <v>2706286</v>
      </c>
      <c r="L1764" t="str">
        <f>VLOOKUP(F1764,[1]Sheet2!$I:$J,2,0)</f>
        <v>sbi.07063@sbi.co.in</v>
      </c>
    </row>
    <row r="1765" spans="5:12">
      <c r="E1765" t="s">
        <v>1926</v>
      </c>
      <c r="F1765">
        <v>6101</v>
      </c>
      <c r="G1765" t="str">
        <f>VLOOKUP(F1765,[1]Sheet2!$A:$D,4,0)</f>
        <v>DIST:ETAWAH,UTTAR PRADESH206001</v>
      </c>
      <c r="H1765" t="str">
        <f>VLOOKUP(F1765,[1]Sheet2!$A:$C,3,0)</f>
        <v xml:space="preserve">ETAWAH                                  </v>
      </c>
      <c r="I1765">
        <f>VLOOKUP(F1765,[1]Sheet2!$E:$F,2,0)</f>
        <v>206001</v>
      </c>
      <c r="J1765">
        <f>VLOOKUP(F1765,[1]Sheet2!$E:$G,3,0)</f>
        <v>5688</v>
      </c>
      <c r="K1765">
        <f>VLOOKUP(F1765,[1]Sheet2!$E:$H,4,0)</f>
        <v>263236</v>
      </c>
      <c r="L1765" t="str">
        <f>VLOOKUP(F1765,[1]Sheet2!$I:$J,2,0)</f>
        <v>sbi.06101@sbi.co.in</v>
      </c>
    </row>
    <row r="1766" spans="5:12">
      <c r="E1766" t="s">
        <v>1927</v>
      </c>
      <c r="F1766">
        <v>7831</v>
      </c>
      <c r="G1766" t="str">
        <f>VLOOKUP(F1766,[1]Sheet2!$A:$D,4,0)</f>
        <v>CHIRGAONDIST. JHANSIUTTAR PRADESH</v>
      </c>
      <c r="H1766" t="str">
        <f>VLOOKUP(F1766,[1]Sheet2!$A:$C,3,0)</f>
        <v xml:space="preserve">JHANSI                                  </v>
      </c>
      <c r="I1766">
        <f>VLOOKUP(F1766,[1]Sheet2!$E:$F,2,0)</f>
        <v>284301</v>
      </c>
      <c r="J1766">
        <f>VLOOKUP(F1766,[1]Sheet2!$E:$G,3,0)</f>
        <v>5170</v>
      </c>
      <c r="K1766">
        <f>VLOOKUP(F1766,[1]Sheet2!$E:$H,4,0)</f>
        <v>285528</v>
      </c>
      <c r="L1766" t="str">
        <f>VLOOKUP(F1766,[1]Sheet2!$I:$J,2,0)</f>
        <v>sbi.07831@sbi.co.in</v>
      </c>
    </row>
    <row r="1767" spans="5:12">
      <c r="E1767" t="s">
        <v>1928</v>
      </c>
      <c r="F1767">
        <v>3203</v>
      </c>
      <c r="G1767" t="str">
        <f>VLOOKUP(F1767,[1]Sheet2!$A:$D,4,0)</f>
        <v>DIST:JHANSIUTTAR PRADESH284303</v>
      </c>
      <c r="H1767" t="str">
        <f>VLOOKUP(F1767,[1]Sheet2!$A:$C,3,0)</f>
        <v xml:space="preserve">JHANSI                                  </v>
      </c>
      <c r="I1767">
        <f>VLOOKUP(F1767,[1]Sheet2!$E:$F,2,0)</f>
        <v>284303</v>
      </c>
      <c r="J1767">
        <f>VLOOKUP(F1767,[1]Sheet2!$E:$G,3,0)</f>
        <v>1570</v>
      </c>
      <c r="K1767">
        <f>VLOOKUP(F1767,[1]Sheet2!$E:$H,4,0)</f>
        <v>250229</v>
      </c>
      <c r="L1767" t="str">
        <f>VLOOKUP(F1767,[1]Sheet2!$I:$J,2,0)</f>
        <v>sbi.03203@sbi.co.in</v>
      </c>
    </row>
    <row r="1768" spans="5:12">
      <c r="E1768" t="s">
        <v>1929</v>
      </c>
      <c r="F1768">
        <v>120</v>
      </c>
      <c r="G1768" t="str">
        <f>VLOOKUP(F1768,[1]Sheet2!$A:$D,4,0)</f>
        <v>MOH PATEL NAGARKONCH DISTT: JALAUN285205</v>
      </c>
      <c r="H1768" t="str">
        <f>VLOOKUP(F1768,[1]Sheet2!$A:$C,3,0)</f>
        <v xml:space="preserve">JALAUN                                  </v>
      </c>
      <c r="I1768">
        <f>VLOOKUP(F1768,[1]Sheet2!$E:$F,2,0)</f>
        <v>285205</v>
      </c>
      <c r="J1768">
        <f>VLOOKUP(F1768,[1]Sheet2!$E:$G,3,0)</f>
        <v>5165</v>
      </c>
      <c r="K1768">
        <f>VLOOKUP(F1768,[1]Sheet2!$E:$H,4,0)</f>
        <v>244637</v>
      </c>
      <c r="L1768" t="str">
        <f>VLOOKUP(F1768,[1]Sheet2!$I:$J,2,0)</f>
        <v>SBI.00120@SBI.CO.IN</v>
      </c>
    </row>
    <row r="1769" spans="5:12">
      <c r="E1769" t="s">
        <v>1930</v>
      </c>
      <c r="F1769">
        <v>63130</v>
      </c>
      <c r="G1769" t="str">
        <f>VLOOKUP(F1769,[1]Sheet2!$A:$D,4,0)</f>
        <v>NEAR AXIS BANKTHANDI SARAK FARRUKHABADUTTAR PRADESH</v>
      </c>
      <c r="H1769" t="str">
        <f>VLOOKUP(F1769,[1]Sheet2!$A:$C,3,0)</f>
        <v xml:space="preserve">FARRUKHABAD                             </v>
      </c>
      <c r="I1769">
        <f>VLOOKUP(F1769,[1]Sheet2!$E:$F,2,0)</f>
        <v>209625</v>
      </c>
      <c r="J1769">
        <f>VLOOKUP(F1769,[1]Sheet2!$E:$G,3,0)</f>
        <v>0</v>
      </c>
      <c r="K1769">
        <f>VLOOKUP(F1769,[1]Sheet2!$E:$H,4,0)</f>
        <v>0</v>
      </c>
      <c r="L1769" t="str">
        <f>VLOOKUP(F1769,[1]Sheet2!$I:$J,2,0)</f>
        <v>SBI.63130@SBI.CO.IN</v>
      </c>
    </row>
    <row r="1770" spans="5:12">
      <c r="E1770" t="s">
        <v>1931</v>
      </c>
      <c r="F1770">
        <v>1969</v>
      </c>
      <c r="G1770" t="str">
        <f>VLOOKUP(F1770,[1]Sheet2!$A:$D,4,0)</f>
        <v>LAKHNAETAWAHDIST:ETAWAH, UTTAR PRADESH</v>
      </c>
      <c r="H1770" t="str">
        <f>VLOOKUP(F1770,[1]Sheet2!$A:$C,3,0)</f>
        <v xml:space="preserve">ETAWAH                                  </v>
      </c>
      <c r="I1770">
        <f>VLOOKUP(F1770,[1]Sheet2!$E:$F,2,0)</f>
        <v>206127</v>
      </c>
      <c r="J1770">
        <f>VLOOKUP(F1770,[1]Sheet2!$E:$G,3,0)</f>
        <v>5680</v>
      </c>
      <c r="K1770">
        <f>VLOOKUP(F1770,[1]Sheet2!$E:$H,4,0)</f>
        <v>2232242</v>
      </c>
      <c r="L1770" t="str">
        <f>VLOOKUP(F1770,[1]Sheet2!$I:$J,2,0)</f>
        <v>sbi.01969@sbi.co.in</v>
      </c>
    </row>
    <row r="1771" spans="5:12">
      <c r="E1771" t="s">
        <v>1932</v>
      </c>
      <c r="F1771">
        <v>12834</v>
      </c>
      <c r="G1771" t="str">
        <f>VLOOKUP(F1771,[1]Sheet2!$A:$D,4,0)</f>
        <v>LALIPUR ROADLALITPURDIST: LALITPUR</v>
      </c>
      <c r="H1771" t="str">
        <f>VLOOKUP(F1771,[1]Sheet2!$A:$C,3,0)</f>
        <v xml:space="preserve">LALITPUR                                </v>
      </c>
      <c r="I1771">
        <f>VLOOKUP(F1771,[1]Sheet2!$E:$F,2,0)</f>
        <v>284126</v>
      </c>
      <c r="J1771">
        <f>VLOOKUP(F1771,[1]Sheet2!$E:$G,3,0)</f>
        <v>0</v>
      </c>
      <c r="K1771">
        <f>VLOOKUP(F1771,[1]Sheet2!$E:$H,4,0)</f>
        <v>8765983712</v>
      </c>
      <c r="L1771" t="str">
        <f>VLOOKUP(F1771,[1]Sheet2!$I:$J,2,0)</f>
        <v>sbi.12834@sbi.co.in</v>
      </c>
    </row>
    <row r="1772" spans="5:12">
      <c r="E1772" t="s">
        <v>1933</v>
      </c>
      <c r="F1772">
        <v>9546</v>
      </c>
      <c r="G1772" t="str">
        <f>VLOOKUP(F1772,[1]Sheet2!$A:$D,4,0)</f>
        <v>POST: LABEDIBLOCK: MAHEWADIST:ETAWAH, UTTAR PRADESH</v>
      </c>
      <c r="H1772" t="str">
        <f>VLOOKUP(F1772,[1]Sheet2!$A:$C,3,0)</f>
        <v xml:space="preserve">ETAWAH                                  </v>
      </c>
      <c r="I1772">
        <f>VLOOKUP(F1772,[1]Sheet2!$E:$F,2,0)</f>
        <v>206127</v>
      </c>
      <c r="J1772">
        <f>VLOOKUP(F1772,[1]Sheet2!$E:$G,3,0)</f>
        <v>5680</v>
      </c>
      <c r="K1772">
        <f>VLOOKUP(F1772,[1]Sheet2!$E:$H,4,0)</f>
        <v>233038</v>
      </c>
      <c r="L1772" t="str">
        <f>VLOOKUP(F1772,[1]Sheet2!$I:$J,2,0)</f>
        <v>sbi.09546@sbi.co.in</v>
      </c>
    </row>
    <row r="1773" spans="5:12">
      <c r="E1773" t="s">
        <v>1934</v>
      </c>
      <c r="F1773">
        <v>2522</v>
      </c>
      <c r="G1773" t="str">
        <f>VLOOKUP(F1773,[1]Sheet2!$A:$D,4,0)</f>
        <v>BASREHARUTTAR PRADESH206253</v>
      </c>
      <c r="H1773" t="str">
        <f>VLOOKUP(F1773,[1]Sheet2!$A:$C,3,0)</f>
        <v xml:space="preserve">ETAWAH                                  </v>
      </c>
      <c r="I1773">
        <f>VLOOKUP(F1773,[1]Sheet2!$E:$F,2,0)</f>
        <v>206253</v>
      </c>
      <c r="J1773">
        <f>VLOOKUP(F1773,[1]Sheet2!$E:$G,3,0)</f>
        <v>5688</v>
      </c>
      <c r="K1773">
        <f>VLOOKUP(F1773,[1]Sheet2!$E:$H,4,0)</f>
        <v>272085</v>
      </c>
      <c r="L1773" t="str">
        <f>VLOOKUP(F1773,[1]Sheet2!$I:$J,2,0)</f>
        <v>sbi.02522@sbi.co.in</v>
      </c>
    </row>
    <row r="1774" spans="5:12">
      <c r="E1774" t="s">
        <v>1935</v>
      </c>
      <c r="F1774">
        <v>63112</v>
      </c>
      <c r="G1774" t="str">
        <f>VLOOKUP(F1774,[1]Sheet2!$A:$D,4,0)</f>
        <v>SHASHTRI CHAURAHAETAWAHUTTAR PRADESH</v>
      </c>
      <c r="H1774" t="str">
        <f>VLOOKUP(F1774,[1]Sheet2!$A:$C,3,0)</f>
        <v xml:space="preserve">ETAWAH                                  </v>
      </c>
      <c r="I1774">
        <f>VLOOKUP(F1774,[1]Sheet2!$E:$F,2,0)</f>
        <v>206001</v>
      </c>
      <c r="J1774">
        <f>VLOOKUP(F1774,[1]Sheet2!$E:$G,3,0)</f>
        <v>5688</v>
      </c>
      <c r="K1774">
        <f>VLOOKUP(F1774,[1]Sheet2!$E:$H,4,0)</f>
        <v>0</v>
      </c>
      <c r="L1774" t="str">
        <f>VLOOKUP(F1774,[1]Sheet2!$I:$J,2,0)</f>
        <v>sbi.63112@sbi.co.in</v>
      </c>
    </row>
    <row r="1775" spans="5:12">
      <c r="E1775" t="s">
        <v>1936</v>
      </c>
      <c r="F1775">
        <v>2601</v>
      </c>
      <c r="G1775" t="str">
        <f>VLOOKUP(F1775,[1]Sheet2!$A:$D,4,0)</f>
        <v>TEHSIL: MAURANIPUR,DIST:JHANSI,UTTAR PRADESH</v>
      </c>
      <c r="H1775" t="str">
        <f>VLOOKUP(F1775,[1]Sheet2!$A:$C,3,0)</f>
        <v xml:space="preserve">JHANSI                                  </v>
      </c>
      <c r="I1775">
        <f>VLOOKUP(F1775,[1]Sheet2!$E:$F,2,0)</f>
        <v>284205</v>
      </c>
      <c r="J1775">
        <f>VLOOKUP(F1775,[1]Sheet2!$E:$G,3,0)</f>
        <v>5178</v>
      </c>
      <c r="K1775">
        <f>VLOOKUP(F1775,[1]Sheet2!$E:$H,4,0)</f>
        <v>250030</v>
      </c>
      <c r="L1775" t="str">
        <f>VLOOKUP(F1775,[1]Sheet2!$I:$J,2,0)</f>
        <v>sbi.02601@sbi.co.in</v>
      </c>
    </row>
    <row r="1776" spans="5:12">
      <c r="E1776" t="s">
        <v>1937</v>
      </c>
      <c r="F1776">
        <v>17233</v>
      </c>
      <c r="G1776" t="str">
        <f>VLOOKUP(F1776,[1]Sheet2!$A:$D,4,0)</f>
        <v>CAMPUS OF LALITPUR POWER GENERATION LTDCHIGLAUWADISTT- LALITPUR</v>
      </c>
      <c r="H1776" t="str">
        <f>VLOOKUP(F1776,[1]Sheet2!$A:$C,3,0)</f>
        <v xml:space="preserve">LALITPUR                                </v>
      </c>
      <c r="I1776">
        <f>VLOOKUP(F1776,[1]Sheet2!$E:$F,2,0)</f>
        <v>284123</v>
      </c>
      <c r="J1776">
        <f>VLOOKUP(F1776,[1]Sheet2!$E:$G,3,0)</f>
        <v>5176</v>
      </c>
      <c r="K1776">
        <f>VLOOKUP(F1776,[1]Sheet2!$E:$H,4,0)</f>
        <v>8765977811</v>
      </c>
      <c r="L1776" t="str">
        <f>VLOOKUP(F1776,[1]Sheet2!$I:$J,2,0)</f>
        <v>sbi.17233@sbi.co.in</v>
      </c>
    </row>
    <row r="1777" spans="1:12">
      <c r="E1777" t="s">
        <v>1938</v>
      </c>
      <c r="F1777">
        <v>11209</v>
      </c>
      <c r="G1777" t="str">
        <f>VLOOKUP(F1777,[1]Sheet2!$A:$D,4,0)</f>
        <v>MOHAMMADABAD, FARRUKHABADMOHAMMADABAD, FARRUKHABADMOHAMMADABAD, FARRUKHABAD</v>
      </c>
      <c r="H1777" t="str">
        <f>VLOOKUP(F1777,[1]Sheet2!$A:$C,3,0)</f>
        <v xml:space="preserve">FARRUKHABAD                             </v>
      </c>
      <c r="I1777">
        <f>VLOOKUP(F1777,[1]Sheet2!$E:$F,2,0)</f>
        <v>209724</v>
      </c>
      <c r="J1777">
        <f>VLOOKUP(F1777,[1]Sheet2!$E:$G,3,0)</f>
        <v>5692</v>
      </c>
      <c r="K1777">
        <f>VLOOKUP(F1777,[1]Sheet2!$E:$H,4,0)</f>
        <v>9415573845</v>
      </c>
      <c r="L1777" t="str">
        <f>VLOOKUP(F1777,[1]Sheet2!$I:$J,2,0)</f>
        <v>sbi.11209@sbi.co.in</v>
      </c>
    </row>
    <row r="1778" spans="1:12">
      <c r="E1778" t="s">
        <v>1939</v>
      </c>
      <c r="F1778">
        <v>9400</v>
      </c>
      <c r="G1778" t="str">
        <f>VLOOKUP(F1778,[1]Sheet2!$A:$D,4,0)</f>
        <v>POST:SHAHABADDIST:HARDOI, UTTAR PRADESH241124</v>
      </c>
      <c r="H1778" t="str">
        <f>VLOOKUP(F1778,[1]Sheet2!$A:$C,3,0)</f>
        <v xml:space="preserve">HARDOI                                  </v>
      </c>
      <c r="I1778">
        <f>VLOOKUP(F1778,[1]Sheet2!$E:$F,2,0)</f>
        <v>241124</v>
      </c>
      <c r="J1778">
        <f>VLOOKUP(F1778,[1]Sheet2!$E:$G,3,0)</f>
        <v>5853</v>
      </c>
      <c r="K1778">
        <f>VLOOKUP(F1778,[1]Sheet2!$E:$H,4,0)</f>
        <v>266073</v>
      </c>
      <c r="L1778" t="str">
        <f>VLOOKUP(F1778,[1]Sheet2!$I:$J,2,0)</f>
        <v>sbi.09400@sbi.co.in</v>
      </c>
    </row>
    <row r="1779" spans="1:12" s="63" customFormat="1">
      <c r="K1779" s="64"/>
    </row>
    <row r="1780" spans="1:12">
      <c r="A1780" t="s">
        <v>1940</v>
      </c>
      <c r="D1780">
        <v>8795830365</v>
      </c>
      <c r="E1780" s="165" t="s">
        <v>1941</v>
      </c>
      <c r="F1780" s="165">
        <v>17186</v>
      </c>
      <c r="G1780" t="str">
        <f>VLOOKUP(F1780,[1]Sheet2!$A:$D,4,0)</f>
        <v>KOTWALI ROAD PURANPURPURANPURPILBHIT</v>
      </c>
      <c r="H1780" t="str">
        <f>VLOOKUP(F1780,[1]Sheet2!$A:$C,3,0)</f>
        <v xml:space="preserve">PILIBHIT                                </v>
      </c>
      <c r="I1780">
        <f>VLOOKUP(F1780,[1]Sheet2!$E:$F,2,0)</f>
        <v>262122</v>
      </c>
      <c r="J1780">
        <f>VLOOKUP(F1780,[1]Sheet2!$E:$G,3,0)</f>
        <v>5880</v>
      </c>
      <c r="K1780">
        <f>VLOOKUP(F1780,[1]Sheet2!$E:$H,4,0)</f>
        <v>7080908776</v>
      </c>
      <c r="L1780" t="str">
        <f>VLOOKUP(F1780,[1]Sheet2!$I:$J,2,0)</f>
        <v>sbi.17186@sbi.co.in</v>
      </c>
    </row>
    <row r="1781" spans="1:12">
      <c r="A1781" t="s">
        <v>1942</v>
      </c>
      <c r="E1781" s="165" t="s">
        <v>155</v>
      </c>
      <c r="F1781" s="165">
        <v>18568</v>
      </c>
      <c r="G1781" t="str">
        <f>VLOOKUP(F1781,[1]Sheet2!$A:$D,4,0)</f>
        <v>BLOCK DADRAULTEHSIL SADARDISTT : SHAHJAHANPUR</v>
      </c>
      <c r="H1781" t="str">
        <f>VLOOKUP(F1781,[1]Sheet2!$A:$C,3,0)</f>
        <v xml:space="preserve">SHAHJAHANPUR                            </v>
      </c>
      <c r="I1781">
        <f>VLOOKUP(F1781,[1]Sheet2!$E:$F,2,0)</f>
        <v>242001</v>
      </c>
      <c r="J1781">
        <f>VLOOKUP(F1781,[1]Sheet2!$E:$G,3,0)</f>
        <v>5842</v>
      </c>
      <c r="K1781">
        <f>VLOOKUP(F1781,[1]Sheet2!$E:$H,4,0)</f>
        <v>9519850707</v>
      </c>
      <c r="L1781" t="str">
        <f>VLOOKUP(F1781,[1]Sheet2!$I:$J,2,0)</f>
        <v>SBI.18568@SBI.CO.IN</v>
      </c>
    </row>
    <row r="1782" spans="1:12">
      <c r="A1782" t="s">
        <v>1943</v>
      </c>
      <c r="E1782" s="165" t="s">
        <v>1944</v>
      </c>
      <c r="F1782" s="165">
        <v>1068</v>
      </c>
      <c r="G1782" t="str">
        <f>VLOOKUP(F1782,[1]Sheet2!$A:$D,4,0)</f>
        <v>DIST:RAMPURUTTAR PRADESH244921</v>
      </c>
      <c r="H1782" t="str">
        <f>VLOOKUP(F1782,[1]Sheet2!$A:$C,3,0)</f>
        <v xml:space="preserve">RAMPUR                                  </v>
      </c>
      <c r="I1782">
        <f>VLOOKUP(F1782,[1]Sheet2!$E:$F,2,0)</f>
        <v>244921</v>
      </c>
      <c r="J1782">
        <f>VLOOKUP(F1782,[1]Sheet2!$E:$G,3,0)</f>
        <v>595</v>
      </c>
      <c r="K1782">
        <f>VLOOKUP(F1782,[1]Sheet2!$E:$H,4,0)</f>
        <v>2412092</v>
      </c>
      <c r="L1782" t="str">
        <f>VLOOKUP(F1782,[1]Sheet2!$I:$J,2,0)</f>
        <v>sbi.01068@sbi.co.in</v>
      </c>
    </row>
    <row r="1783" spans="1:12">
      <c r="E1783" s="165" t="s">
        <v>1945</v>
      </c>
      <c r="F1783" s="165">
        <v>18847</v>
      </c>
      <c r="G1783" t="str">
        <f>VLOOKUP(F1783,[1]Sheet2!$A:$D,4,0)</f>
        <v>SARAIYA CHUNGIKACHAURA ROAD, POST-SARANGPURAETAWAH</v>
      </c>
      <c r="H1783" t="str">
        <f>VLOOKUP(F1783,[1]Sheet2!$A:$C,3,0)</f>
        <v xml:space="preserve">ETAWAH                                  </v>
      </c>
      <c r="I1783">
        <f>VLOOKUP(F1783,[1]Sheet2!$E:$F,2,0)</f>
        <v>206002</v>
      </c>
      <c r="J1783">
        <f>VLOOKUP(F1783,[1]Sheet2!$E:$G,3,0)</f>
        <v>5688</v>
      </c>
      <c r="K1783">
        <f>VLOOKUP(F1783,[1]Sheet2!$E:$H,4,0)</f>
        <v>8429023772</v>
      </c>
      <c r="L1783" t="str">
        <f>VLOOKUP(F1783,[1]Sheet2!$I:$J,2,0)</f>
        <v>SBI.18847@SBI.CO.IN</v>
      </c>
    </row>
    <row r="1784" spans="1:12">
      <c r="E1784" s="165" t="s">
        <v>1946</v>
      </c>
      <c r="F1784" s="165">
        <v>17580</v>
      </c>
      <c r="G1784" t="str">
        <f>VLOOKUP(F1784,[1]Sheet2!$A:$D,4,0)</f>
        <v>PRAKASH NAGARNEAR MAJHOLIMORADABAD</v>
      </c>
      <c r="H1784" t="str">
        <f>VLOOKUP(F1784,[1]Sheet2!$A:$C,3,0)</f>
        <v xml:space="preserve">MORADABAD                               </v>
      </c>
      <c r="I1784">
        <f>VLOOKUP(F1784,[1]Sheet2!$E:$F,2,0)</f>
        <v>244001</v>
      </c>
      <c r="J1784">
        <f>VLOOKUP(F1784,[1]Sheet2!$E:$G,3,0)</f>
        <v>591</v>
      </c>
      <c r="K1784">
        <f>VLOOKUP(F1784,[1]Sheet2!$E:$H,4,0)</f>
        <v>9719598555</v>
      </c>
      <c r="L1784" t="str">
        <f>VLOOKUP(F1784,[1]Sheet2!$I:$J,2,0)</f>
        <v>sbi.17580@sbi.co.in</v>
      </c>
    </row>
    <row r="1785" spans="1:12" s="63" customFormat="1">
      <c r="K1785" s="64"/>
    </row>
    <row r="1786" spans="1:12">
      <c r="A1786" t="s">
        <v>1947</v>
      </c>
      <c r="D1786">
        <v>9966390539</v>
      </c>
      <c r="E1786" s="165" t="s">
        <v>1948</v>
      </c>
      <c r="F1786" s="165">
        <v>61764</v>
      </c>
      <c r="G1786" t="str">
        <f>VLOOKUP(F1786,[1]Sheet2!$A:$D,4,0)</f>
        <v>STATE BANK OF INDIACIVIL LINES, NAWABGANJBARABANKI</v>
      </c>
      <c r="H1786" t="str">
        <f>VLOOKUP(F1786,[1]Sheet2!$A:$C,3,0)</f>
        <v xml:space="preserve">BARABANKI                               </v>
      </c>
      <c r="I1786">
        <f>VLOOKUP(F1786,[1]Sheet2!$E:$F,2,0)</f>
        <v>225001</v>
      </c>
      <c r="J1786">
        <f>VLOOKUP(F1786,[1]Sheet2!$E:$G,3,0)</f>
        <v>0</v>
      </c>
      <c r="K1786">
        <f>VLOOKUP(F1786,[1]Sheet2!$E:$H,4,0)</f>
        <v>0</v>
      </c>
      <c r="L1786" t="str">
        <f>VLOOKUP(F1786,[1]Sheet2!$I:$J,2,0)</f>
        <v>sbi.61764@sbi.co.in</v>
      </c>
    </row>
    <row r="1787" spans="1:12">
      <c r="A1787" t="s">
        <v>1949</v>
      </c>
      <c r="E1787" s="165" t="s">
        <v>364</v>
      </c>
      <c r="F1787" s="165">
        <v>18930</v>
      </c>
      <c r="G1787" t="str">
        <f>VLOOKUP(F1787,[1]Sheet2!$A:$D,4,0)</f>
        <v>STATE BANK OF INDIADIGIHA TIRAHA BRANCHBAHRAICH (UTTAR PRADESH)</v>
      </c>
      <c r="H1787" t="str">
        <f>VLOOKUP(F1787,[1]Sheet2!$A:$C,3,0)</f>
        <v xml:space="preserve">BAHRAICH                                </v>
      </c>
      <c r="I1787">
        <f>VLOOKUP(F1787,[1]Sheet2!$E:$F,2,0)</f>
        <v>271801</v>
      </c>
      <c r="J1787">
        <f>VLOOKUP(F1787,[1]Sheet2!$E:$G,3,0)</f>
        <v>5252</v>
      </c>
      <c r="K1787">
        <f>VLOOKUP(F1787,[1]Sheet2!$E:$H,4,0)</f>
        <v>9415424273</v>
      </c>
      <c r="L1787" t="str">
        <f>VLOOKUP(F1787,[1]Sheet2!$I:$J,2,0)</f>
        <v>sbi.18930@sbi.co.in</v>
      </c>
    </row>
    <row r="1788" spans="1:12">
      <c r="A1788" t="s">
        <v>1950</v>
      </c>
      <c r="E1788" s="165" t="s">
        <v>1951</v>
      </c>
      <c r="F1788" s="165">
        <v>61630</v>
      </c>
      <c r="G1788" t="str">
        <f>VLOOKUP(F1788,[1]Sheet2!$A:$D,4,0)</f>
        <v>STATE BANK OF INDIACIVIL LINESFAIZABAD</v>
      </c>
      <c r="H1788" t="str">
        <f>VLOOKUP(F1788,[1]Sheet2!$A:$C,3,0)</f>
        <v>AYODHYA</v>
      </c>
      <c r="I1788">
        <f>VLOOKUP(F1788,[1]Sheet2!$E:$F,2,0)</f>
        <v>224001</v>
      </c>
      <c r="J1788">
        <f>VLOOKUP(F1788,[1]Sheet2!$E:$G,3,0)</f>
        <v>5278</v>
      </c>
      <c r="K1788">
        <f>VLOOKUP(F1788,[1]Sheet2!$E:$H,4,0)</f>
        <v>0</v>
      </c>
      <c r="L1788" t="str">
        <f>VLOOKUP(F1788,[1]Sheet2!$I:$J,2,0)</f>
        <v>sbi.61630@sbi.co.in</v>
      </c>
    </row>
    <row r="1789" spans="1:12">
      <c r="E1789" s="165" t="s">
        <v>1952</v>
      </c>
      <c r="F1789" s="165">
        <v>63725</v>
      </c>
      <c r="G1789" t="str">
        <f>VLOOKUP(F1789,[1]Sheet2!$A:$D,4,0)</f>
        <v>RAILWAY STATION ROADNEAR BADGAON CROSSINGGONDA</v>
      </c>
      <c r="H1789" t="str">
        <f>VLOOKUP(F1789,[1]Sheet2!$A:$C,3,0)</f>
        <v xml:space="preserve">GONDA                                   </v>
      </c>
      <c r="I1789">
        <f>VLOOKUP(F1789,[1]Sheet2!$E:$F,2,0)</f>
        <v>271002</v>
      </c>
      <c r="J1789">
        <f>VLOOKUP(F1789,[1]Sheet2!$E:$G,3,0)</f>
        <v>5262</v>
      </c>
      <c r="K1789">
        <f>VLOOKUP(F1789,[1]Sheet2!$E:$H,4,0)</f>
        <v>0</v>
      </c>
      <c r="L1789" t="str">
        <f>VLOOKUP(F1789,[1]Sheet2!$I:$J,2,0)</f>
        <v>SBI.63725@SBI.CO.IN</v>
      </c>
    </row>
    <row r="1790" spans="1:12" s="63" customFormat="1">
      <c r="K1790" s="64"/>
    </row>
    <row r="1791" spans="1:12">
      <c r="A1791" t="s">
        <v>1953</v>
      </c>
      <c r="D1791">
        <v>7571066777</v>
      </c>
      <c r="E1791" s="165" t="s">
        <v>1954</v>
      </c>
      <c r="F1791" s="165">
        <v>63729</v>
      </c>
      <c r="G1791" t="str">
        <f>VLOOKUP(F1791,[1]Sheet2!$A:$D,4,0)</f>
        <v>STATE BANK OF INDIAAKBARPUR BRANCH BUILDINGAMBEDKAR NAGAR</v>
      </c>
      <c r="H1791" t="str">
        <f>VLOOKUP(F1791,[1]Sheet2!$A:$C,3,0)</f>
        <v xml:space="preserve">AMBEDKAR NAGAR                          </v>
      </c>
      <c r="I1791">
        <f>VLOOKUP(F1791,[1]Sheet2!$E:$F,2,0)</f>
        <v>224122</v>
      </c>
      <c r="J1791">
        <f>VLOOKUP(F1791,[1]Sheet2!$E:$G,3,0)</f>
        <v>5271</v>
      </c>
      <c r="K1791">
        <f>VLOOKUP(F1791,[1]Sheet2!$E:$H,4,0)</f>
        <v>0</v>
      </c>
      <c r="L1791" t="str">
        <f>VLOOKUP(F1791,[1]Sheet2!$I:$J,2,0)</f>
        <v>SBI.63729@SBI.CO.IN</v>
      </c>
    </row>
    <row r="1792" spans="1:12">
      <c r="A1792" t="s">
        <v>1955</v>
      </c>
      <c r="E1792" s="165" t="s">
        <v>1957</v>
      </c>
      <c r="F1792" s="165">
        <v>63731</v>
      </c>
      <c r="G1792" t="str">
        <f>VLOOKUP(F1792,[1]Sheet2!$A:$D,4,0)</f>
        <v>STATE BANK OF INDIAGANDHI NAGAR BASTIBASTI</v>
      </c>
      <c r="H1792" t="str">
        <f>VLOOKUP(F1792,[1]Sheet2!$A:$C,3,0)</f>
        <v xml:space="preserve">BASTI                                   </v>
      </c>
      <c r="I1792">
        <f>VLOOKUP(F1792,[1]Sheet2!$E:$F,2,0)</f>
        <v>272001</v>
      </c>
      <c r="J1792">
        <f>VLOOKUP(F1792,[1]Sheet2!$E:$G,3,0)</f>
        <v>5542</v>
      </c>
      <c r="K1792">
        <f>VLOOKUP(F1792,[1]Sheet2!$E:$H,4,0)</f>
        <v>0</v>
      </c>
      <c r="L1792" t="str">
        <f>VLOOKUP(F1792,[1]Sheet2!$I:$J,2,0)</f>
        <v>SBI.63731@SBI.CO.IN</v>
      </c>
    </row>
    <row r="1793" spans="1:12">
      <c r="A1793" t="s">
        <v>1956</v>
      </c>
      <c r="E1793" s="165" t="s">
        <v>1958</v>
      </c>
      <c r="F1793" s="165">
        <v>63734</v>
      </c>
      <c r="G1793" t="str">
        <f>VLOOKUP(F1793,[1]Sheet2!$A:$D,4,0)</f>
        <v>STATE BANK OF INDIAGHAZIPUR BRANCH BUILDING, NEAR KOTWALIGHAZIPUR</v>
      </c>
      <c r="H1793" t="str">
        <f>VLOOKUP(F1793,[1]Sheet2!$A:$C,3,0)</f>
        <v xml:space="preserve">GHAZIPUR                                </v>
      </c>
      <c r="I1793">
        <f>VLOOKUP(F1793,[1]Sheet2!$E:$F,2,0)</f>
        <v>233001</v>
      </c>
      <c r="J1793">
        <f>VLOOKUP(F1793,[1]Sheet2!$E:$G,3,0)</f>
        <v>548</v>
      </c>
      <c r="K1793">
        <f>VLOOKUP(F1793,[1]Sheet2!$E:$H,4,0)</f>
        <v>0</v>
      </c>
      <c r="L1793" t="str">
        <f>VLOOKUP(F1793,[1]Sheet2!$I:$J,2,0)</f>
        <v>SBI.63734@SBI.CO.IN</v>
      </c>
    </row>
    <row r="1794" spans="1:12">
      <c r="E1794" s="165" t="s">
        <v>1959</v>
      </c>
      <c r="F1794" s="165">
        <v>11828</v>
      </c>
      <c r="G1794" t="str">
        <f>VLOOKUP(F1794,[1]Sheet2!$A:$D,4,0)</f>
        <v>DHARAMSALA ROADPADRAUNADIST: KUSHI NAGAR</v>
      </c>
      <c r="H1794" t="str">
        <f>VLOOKUP(F1794,[1]Sheet2!$A:$C,3,0)</f>
        <v xml:space="preserve">KUSHI NAGAR                             </v>
      </c>
      <c r="I1794">
        <f>VLOOKUP(F1794,[1]Sheet2!$E:$F,2,0)</f>
        <v>274304</v>
      </c>
      <c r="J1794">
        <f>VLOOKUP(F1794,[1]Sheet2!$E:$G,3,0)</f>
        <v>5564</v>
      </c>
      <c r="K1794">
        <f>VLOOKUP(F1794,[1]Sheet2!$E:$H,4,0)</f>
        <v>242365</v>
      </c>
      <c r="L1794" t="str">
        <f>VLOOKUP(F1794,[1]Sheet2!$I:$J,2,0)</f>
        <v>sbi.11828@sbi.co.in</v>
      </c>
    </row>
    <row r="1795" spans="1:12" s="63" customFormat="1">
      <c r="K1795" s="64"/>
    </row>
    <row r="1796" spans="1:12">
      <c r="A1796" t="s">
        <v>1960</v>
      </c>
      <c r="D1796">
        <v>9415133907</v>
      </c>
      <c r="E1796" s="165" t="s">
        <v>1962</v>
      </c>
      <c r="F1796" s="165">
        <v>6218</v>
      </c>
      <c r="G1796" t="str">
        <f>VLOOKUP(F1796,[1]Sheet2!$A:$D,4,0)</f>
        <v>111/85, 1ST FLOOR, ASHOK NAGAR,KANPUR,UTTAR PRADESH</v>
      </c>
      <c r="H1796" t="str">
        <f>VLOOKUP(F1796,[1]Sheet2!$A:$C,3,0)</f>
        <v xml:space="preserve">KANPUR CITY                             </v>
      </c>
      <c r="I1796">
        <f>VLOOKUP(F1796,[1]Sheet2!$E:$F,2,0)</f>
        <v>208012</v>
      </c>
      <c r="J1796">
        <f>VLOOKUP(F1796,[1]Sheet2!$E:$G,3,0)</f>
        <v>5120</v>
      </c>
      <c r="K1796">
        <f>VLOOKUP(F1796,[1]Sheet2!$E:$H,4,0)</f>
        <v>2546064</v>
      </c>
      <c r="L1796" t="str">
        <f>VLOOKUP(F1796,[1]Sheet2!$I:$J,2,0)</f>
        <v>sbi.06218@sbi.co.in</v>
      </c>
    </row>
    <row r="1797" spans="1:12">
      <c r="A1797" t="s">
        <v>1961</v>
      </c>
      <c r="E1797" s="165" t="s">
        <v>1964</v>
      </c>
      <c r="F1797" s="165">
        <v>219</v>
      </c>
      <c r="G1797" t="str">
        <f>VLOOKUP(F1797,[1]Sheet2!$A:$D,4,0)</f>
        <v>64-D, INDUSTRIAL ESTATEKALPI ROAD, FAZALGANJKANPUR UTTAR PRADESH</v>
      </c>
      <c r="H1797" t="str">
        <f>VLOOKUP(F1797,[1]Sheet2!$A:$C,3,0)</f>
        <v xml:space="preserve">KANPUR CITY                             </v>
      </c>
      <c r="I1797">
        <f>VLOOKUP(F1797,[1]Sheet2!$E:$F,2,0)</f>
        <v>208012</v>
      </c>
      <c r="J1797">
        <f>VLOOKUP(F1797,[1]Sheet2!$E:$G,3,0)</f>
        <v>512</v>
      </c>
      <c r="K1797">
        <f>VLOOKUP(F1797,[1]Sheet2!$E:$H,4,0)</f>
        <v>2221217</v>
      </c>
      <c r="L1797" t="str">
        <f>VLOOKUP(F1797,[1]Sheet2!$I:$J,2,0)</f>
        <v>sbi.00219@sbi.co.in</v>
      </c>
    </row>
    <row r="1798" spans="1:12">
      <c r="A1798" t="s">
        <v>1963</v>
      </c>
      <c r="E1798" s="165" t="s">
        <v>1965</v>
      </c>
      <c r="F1798" s="165">
        <v>220</v>
      </c>
      <c r="G1798" t="str">
        <f>VLOOKUP(F1798,[1]Sheet2!$A:$D,4,0)</f>
        <v>246/268, JAJMAUDIST:KANPURUTTAR PRADESH</v>
      </c>
      <c r="H1798" t="str">
        <f>VLOOKUP(F1798,[1]Sheet2!$A:$C,3,0)</f>
        <v xml:space="preserve">KANPUR CITY                             </v>
      </c>
      <c r="I1798">
        <f>VLOOKUP(F1798,[1]Sheet2!$E:$F,2,0)</f>
        <v>208010</v>
      </c>
      <c r="J1798">
        <f>VLOOKUP(F1798,[1]Sheet2!$E:$G,3,0)</f>
        <v>512</v>
      </c>
      <c r="K1798">
        <f>VLOOKUP(F1798,[1]Sheet2!$E:$H,4,0)</f>
        <v>2466382</v>
      </c>
      <c r="L1798" t="str">
        <f>VLOOKUP(F1798,[1]Sheet2!$I:$J,2,0)</f>
        <v>SBI.00220@SBI.CO.IN</v>
      </c>
    </row>
    <row r="1799" spans="1:12">
      <c r="E1799" s="165" t="s">
        <v>1966</v>
      </c>
      <c r="F1799" s="165">
        <v>15125</v>
      </c>
      <c r="G1799" t="str">
        <f>VLOOKUP(F1799,[1]Sheet2!$A:$D,4,0)</f>
        <v>STATE BANK OF INDIAAZAD CHOWK, LAXMIPURALALITPUR</v>
      </c>
      <c r="H1799" t="str">
        <f>VLOOKUP(F1799,[1]Sheet2!$A:$C,3,0)</f>
        <v xml:space="preserve">LALITPUR                                </v>
      </c>
      <c r="I1799">
        <f>VLOOKUP(F1799,[1]Sheet2!$E:$F,2,0)</f>
        <v>284403</v>
      </c>
      <c r="J1799">
        <f>VLOOKUP(F1799,[1]Sheet2!$E:$G,3,0)</f>
        <v>0</v>
      </c>
      <c r="K1799">
        <f>VLOOKUP(F1799,[1]Sheet2!$E:$H,4,0)</f>
        <v>0</v>
      </c>
      <c r="L1799" t="str">
        <f>VLOOKUP(F1799,[1]Sheet2!$I:$J,2,0)</f>
        <v>sbi.15125@sbi.co.in</v>
      </c>
    </row>
    <row r="1800" spans="1:12">
      <c r="E1800" s="165" t="s">
        <v>494</v>
      </c>
      <c r="F1800" s="165">
        <v>16836</v>
      </c>
      <c r="G1800" t="str">
        <f>VLOOKUP(F1800,[1]Sheet2!$A:$D,4,0)</f>
        <v>508, CHHAJMANPURA,ISHAWARI NIKERAN MAHOBAUTTAR PRADESH</v>
      </c>
      <c r="H1800" t="str">
        <f>VLOOKUP(F1800,[1]Sheet2!$A:$C,3,0)</f>
        <v xml:space="preserve">MAHOBA                                  </v>
      </c>
      <c r="I1800">
        <f>VLOOKUP(F1800,[1]Sheet2!$E:$F,2,0)</f>
        <v>210427</v>
      </c>
      <c r="J1800">
        <f>VLOOKUP(F1800,[1]Sheet2!$E:$G,3,0)</f>
        <v>5281</v>
      </c>
      <c r="K1800">
        <f>VLOOKUP(F1800,[1]Sheet2!$E:$H,4,0)</f>
        <v>9838926313</v>
      </c>
      <c r="L1800" t="str">
        <f>VLOOKUP(F1800,[1]Sheet2!$I:$J,2,0)</f>
        <v>sbi.16836@sbi.co.in</v>
      </c>
    </row>
    <row r="1801" spans="1:12">
      <c r="E1801" s="165" t="s">
        <v>1967</v>
      </c>
      <c r="F1801" s="165">
        <v>61758</v>
      </c>
      <c r="G1801" t="str">
        <f>VLOOKUP(F1801,[1]Sheet2!$A:$D,4,0)</f>
        <v>HOUSE NO , 986, ADARSH NAGARGADAN KHERA, RAEBARELI ROADUNNAO</v>
      </c>
      <c r="H1801" t="str">
        <f>VLOOKUP(F1801,[1]Sheet2!$A:$C,3,0)</f>
        <v xml:space="preserve">UNNAO                                   </v>
      </c>
      <c r="I1801">
        <f>VLOOKUP(F1801,[1]Sheet2!$E:$F,2,0)</f>
        <v>209801</v>
      </c>
      <c r="J1801">
        <f>VLOOKUP(F1801,[1]Sheet2!$E:$G,3,0)</f>
        <v>5142</v>
      </c>
      <c r="K1801">
        <f>VLOOKUP(F1801,[1]Sheet2!$E:$H,4,0)</f>
        <v>0</v>
      </c>
      <c r="L1801" t="str">
        <f>VLOOKUP(F1801,[1]Sheet2!$I:$J,2,0)</f>
        <v>SBI.61758@SBI.CO.IN</v>
      </c>
    </row>
    <row r="1802" spans="1:12" s="63" customFormat="1">
      <c r="K1802" s="64"/>
    </row>
    <row r="1803" spans="1:12" s="167" customFormat="1">
      <c r="A1803" s="25" t="s">
        <v>1968</v>
      </c>
      <c r="B1803" s="25"/>
      <c r="C1803" s="25"/>
      <c r="D1803" s="25">
        <v>7897992311</v>
      </c>
      <c r="K1803" s="168"/>
    </row>
    <row r="1804" spans="1:12" s="25" customFormat="1">
      <c r="A1804" s="25" t="s">
        <v>1969</v>
      </c>
      <c r="E1804" s="165" t="s">
        <v>1970</v>
      </c>
      <c r="F1804" s="165">
        <v>4214</v>
      </c>
      <c r="G1804" s="25" t="str">
        <f>VLOOKUP(F1804,[1]Sheet2!$A:$D,4,0)</f>
        <v>HALL NO-87 - 88, II ND FLOORNIRYAT BHAWAN, STATION ROADBHADOHI DIST:SANT RAVIDASNAGAR, U.P</v>
      </c>
      <c r="H1804" s="25" t="str">
        <f>VLOOKUP(F1804,[1]Sheet2!$A:$C,3,0)</f>
        <v>SANT RAVIDAS NAGAR (Bhadohi)</v>
      </c>
      <c r="I1804" s="25">
        <f>VLOOKUP(F1804,[1]Sheet2!$E:$F,2,0)</f>
        <v>221401</v>
      </c>
      <c r="J1804" s="25">
        <f>VLOOKUP(F1804,[1]Sheet2!$E:$G,3,0)</f>
        <v>5414</v>
      </c>
      <c r="K1804" s="25">
        <f>VLOOKUP(F1804,[1]Sheet2!$E:$H,4,0)</f>
        <v>227340</v>
      </c>
      <c r="L1804" s="25" t="str">
        <f>VLOOKUP(F1804,[1]Sheet2!$I:$J,2,0)</f>
        <v>sbi.04214@sbi.co.in</v>
      </c>
    </row>
    <row r="1805" spans="1:12" s="25" customFormat="1">
      <c r="A1805" s="25" t="s">
        <v>1971</v>
      </c>
      <c r="E1805" s="165" t="s">
        <v>1972</v>
      </c>
      <c r="F1805" s="165">
        <v>3126</v>
      </c>
      <c r="G1805" s="25" t="str">
        <f>VLOOKUP(F1805,[1]Sheet2!$A:$D,4,0)</f>
        <v>MAHATMA GANDHI MARGALLAHABADDIST:ALLAHABAD, UTTAR PRADESH</v>
      </c>
      <c r="H1805" s="25" t="str">
        <f>VLOOKUP(F1805,[1]Sheet2!$A:$C,3,0)</f>
        <v>PRAYAGRAJ</v>
      </c>
      <c r="I1805" s="25">
        <f>VLOOKUP(F1805,[1]Sheet2!$E:$F,2,0)</f>
        <v>211001</v>
      </c>
      <c r="J1805" s="25">
        <f>VLOOKUP(F1805,[1]Sheet2!$E:$G,3,0)</f>
        <v>532</v>
      </c>
      <c r="K1805" s="25">
        <f>VLOOKUP(F1805,[1]Sheet2!$E:$H,4,0)</f>
        <v>2408201</v>
      </c>
      <c r="L1805" s="25" t="str">
        <f>VLOOKUP(F1805,[1]Sheet2!$I:$J,2,0)</f>
        <v>sbi.03126@sbi.co.in</v>
      </c>
    </row>
    <row r="1806" spans="1:12" s="63" customFormat="1">
      <c r="K1806" s="64"/>
    </row>
    <row r="1807" spans="1:12">
      <c r="A1807" s="166" t="s">
        <v>1973</v>
      </c>
    </row>
    <row r="1808" spans="1:12">
      <c r="A1808" t="s">
        <v>1974</v>
      </c>
      <c r="D1808">
        <v>7409511174</v>
      </c>
      <c r="E1808" s="165" t="s">
        <v>1975</v>
      </c>
      <c r="F1808" s="165">
        <v>4113</v>
      </c>
      <c r="G1808" t="str">
        <f>VLOOKUP(F1808,[1]Sheet2!$A:$D,4,0)</f>
        <v>CIVIL LINES, MORADABAD,NEAR DISTT COURTDIST:MORADABAD, UTTAR PRADESH</v>
      </c>
      <c r="H1808" t="str">
        <f>VLOOKUP(F1808,[1]Sheet2!$A:$C,3,0)</f>
        <v xml:space="preserve">MORADABAD                               </v>
      </c>
      <c r="I1808">
        <f>VLOOKUP(F1808,[1]Sheet2!$E:$F,2,0)</f>
        <v>244001</v>
      </c>
      <c r="J1808">
        <f>VLOOKUP(F1808,[1]Sheet2!$E:$G,3,0)</f>
        <v>591</v>
      </c>
      <c r="K1808">
        <f>VLOOKUP(F1808,[1]Sheet2!$E:$H,4,0)</f>
        <v>2476206</v>
      </c>
      <c r="L1808" t="str">
        <f>VLOOKUP(F1808,[1]Sheet2!$I:$J,2,0)</f>
        <v>sbi.04113@sbi.co.in</v>
      </c>
    </row>
    <row r="1809" spans="1:12">
      <c r="A1809" t="s">
        <v>1976</v>
      </c>
      <c r="D1809">
        <v>8874822224</v>
      </c>
      <c r="E1809" s="165" t="s">
        <v>1977</v>
      </c>
      <c r="F1809" s="165">
        <v>17644</v>
      </c>
      <c r="G1809" t="str">
        <f>VLOOKUP(F1809,[1]Sheet2!$A:$D,4,0)</f>
        <v>148 CIVIL LINES SBI ADMINISTRATIVE OFFISBI ADMINISTRATIVE OFFICE ,GROUND FLOORBAREILLY</v>
      </c>
      <c r="H1809" t="str">
        <f>VLOOKUP(F1809,[1]Sheet2!$A:$C,3,0)</f>
        <v xml:space="preserve">BAREILLY                                </v>
      </c>
      <c r="I1809">
        <f>VLOOKUP(F1809,[1]Sheet2!$E:$F,2,0)</f>
        <v>243001</v>
      </c>
      <c r="J1809">
        <f>VLOOKUP(F1809,[1]Sheet2!$E:$G,3,0)</f>
        <v>581</v>
      </c>
      <c r="K1809">
        <f>VLOOKUP(F1809,[1]Sheet2!$E:$H,4,0)</f>
        <v>9760163636</v>
      </c>
      <c r="L1809" t="str">
        <f>VLOOKUP(F1809,[1]Sheet2!$I:$J,2,0)</f>
        <v>sbi.17644@sbi.co.in</v>
      </c>
    </row>
    <row r="1810" spans="1:12">
      <c r="A1810" t="s">
        <v>1978</v>
      </c>
      <c r="D1810">
        <v>7600042855</v>
      </c>
      <c r="E1810" s="165" t="s">
        <v>1979</v>
      </c>
      <c r="F1810" s="165">
        <v>4166</v>
      </c>
      <c r="G1810" t="str">
        <f>VLOOKUP(F1810,[1]Sheet2!$A:$D,4,0)</f>
        <v>6A,WAY ROAD,GOKHLE MARGLUCKNOW, UTTAR PRADESH</v>
      </c>
      <c r="H1810" t="str">
        <f>VLOOKUP(F1810,[1]Sheet2!$A:$C,3,0)</f>
        <v xml:space="preserve">LUCKNOW                                 </v>
      </c>
      <c r="I1810">
        <f>VLOOKUP(F1810,[1]Sheet2!$E:$F,2,0)</f>
        <v>226001</v>
      </c>
      <c r="J1810">
        <f>VLOOKUP(F1810,[1]Sheet2!$E:$G,3,0)</f>
        <v>522</v>
      </c>
      <c r="K1810">
        <f>VLOOKUP(F1810,[1]Sheet2!$E:$H,4,0)</f>
        <v>2206061</v>
      </c>
      <c r="L1810" t="str">
        <f>VLOOKUP(F1810,[1]Sheet2!$I:$J,2,0)</f>
        <v>sbi.04166@sbi.co.in</v>
      </c>
    </row>
    <row r="1811" spans="1:12">
      <c r="A1811" t="s">
        <v>1980</v>
      </c>
      <c r="D1811">
        <v>9987863189</v>
      </c>
      <c r="E1811" s="165" t="s">
        <v>1981</v>
      </c>
      <c r="F1811" s="165">
        <v>61802</v>
      </c>
      <c r="G1811" t="str">
        <f>VLOOKUP(F1811,[1]Sheet2!$A:$D,4,0)</f>
        <v>TARAWALI KOTHIMOTI MAHAL MARG, HAZRATGANJLUCKNOW</v>
      </c>
      <c r="H1811" t="str">
        <f>VLOOKUP(F1811,[1]Sheet2!$A:$C,3,0)</f>
        <v xml:space="preserve">LUCKNOW                                 </v>
      </c>
      <c r="I1811">
        <f>VLOOKUP(F1811,[1]Sheet2!$E:$F,2,0)</f>
        <v>226001</v>
      </c>
      <c r="J1811">
        <f>VLOOKUP(F1811,[1]Sheet2!$E:$G,3,0)</f>
        <v>522</v>
      </c>
      <c r="K1811">
        <f>VLOOKUP(F1811,[1]Sheet2!$E:$H,4,0)</f>
        <v>0</v>
      </c>
      <c r="L1811" t="str">
        <f>VLOOKUP(F1811,[1]Sheet2!$I:$J,2,0)</f>
        <v>SBI.61802@SBI.CO.IN</v>
      </c>
    </row>
    <row r="1812" spans="1:12">
      <c r="A1812" t="s">
        <v>1982</v>
      </c>
      <c r="D1812">
        <v>9454136395</v>
      </c>
      <c r="E1812" s="165" t="s">
        <v>1983</v>
      </c>
      <c r="F1812" s="165">
        <v>17640</v>
      </c>
      <c r="G1812" t="str">
        <f>VLOOKUP(F1812,[1]Sheet2!$A:$D,4,0)</f>
        <v>FF OF M B TOWER'SNEAR KHAJANCHI CROSSING POST: CHARGANWAGORAKHPUR</v>
      </c>
      <c r="H1812" t="str">
        <f>VLOOKUP(F1812,[1]Sheet2!$A:$C,3,0)</f>
        <v xml:space="preserve">GORAKHPUR                               </v>
      </c>
      <c r="I1812">
        <f>VLOOKUP(F1812,[1]Sheet2!$E:$F,2,0)</f>
        <v>273013</v>
      </c>
      <c r="J1812">
        <f>VLOOKUP(F1812,[1]Sheet2!$E:$G,3,0)</f>
        <v>551</v>
      </c>
      <c r="K1812">
        <f>VLOOKUP(F1812,[1]Sheet2!$E:$H,4,0)</f>
        <v>8795832751</v>
      </c>
      <c r="L1812" t="str">
        <f>VLOOKUP(F1812,[1]Sheet2!$I:$J,2,0)</f>
        <v>sbi.17640@sbi.co.in</v>
      </c>
    </row>
    <row r="1813" spans="1:12">
      <c r="A1813" t="s">
        <v>1984</v>
      </c>
      <c r="D1813">
        <v>9415043241</v>
      </c>
      <c r="E1813" s="165" t="s">
        <v>1985</v>
      </c>
      <c r="F1813" s="165">
        <v>107</v>
      </c>
      <c r="G1813" t="str">
        <f>VLOOKUP(F1813,[1]Sheet2!$A:$D,4,0)</f>
        <v>16/101, THE MALLMAHATMA GANDHI MARGKANPUR UTTAR PRADESH</v>
      </c>
      <c r="H1813" t="str">
        <f>VLOOKUP(F1813,[1]Sheet2!$A:$C,3,0)</f>
        <v xml:space="preserve">KANPUR CITY                             </v>
      </c>
      <c r="I1813">
        <f>VLOOKUP(F1813,[1]Sheet2!$E:$F,2,0)</f>
        <v>208001</v>
      </c>
      <c r="J1813">
        <f>VLOOKUP(F1813,[1]Sheet2!$E:$G,3,0)</f>
        <v>512</v>
      </c>
      <c r="K1813">
        <f>VLOOKUP(F1813,[1]Sheet2!$E:$H,4,0)</f>
        <v>2331895</v>
      </c>
      <c r="L1813" t="str">
        <f>VLOOKUP(F1813,[1]Sheet2!$I:$J,2,0)</f>
        <v>SBI.00107@SBI.CO.IN</v>
      </c>
    </row>
    <row r="1814" spans="1:12">
      <c r="A1814" t="s">
        <v>1986</v>
      </c>
      <c r="D1814">
        <v>7897992403</v>
      </c>
      <c r="E1814" s="165" t="s">
        <v>1987</v>
      </c>
      <c r="F1814" s="165">
        <v>8971</v>
      </c>
      <c r="G1814" t="str">
        <f>VLOOKUP(F1814,[1]Sheet2!$A:$D,4,0)</f>
        <v>B-13, SARVODAYA NAGARDIST:KANPUR,UTTAR PRADESH</v>
      </c>
      <c r="H1814" t="str">
        <f>VLOOKUP(F1814,[1]Sheet2!$A:$C,3,0)</f>
        <v xml:space="preserve">KANPUR CITY                             </v>
      </c>
      <c r="I1814">
        <f>VLOOKUP(F1814,[1]Sheet2!$E:$F,2,0)</f>
        <v>208005</v>
      </c>
      <c r="J1814">
        <f>VLOOKUP(F1814,[1]Sheet2!$E:$G,3,0)</f>
        <v>512</v>
      </c>
      <c r="K1814">
        <f>VLOOKUP(F1814,[1]Sheet2!$E:$H,4,0)</f>
        <v>2298580</v>
      </c>
      <c r="L1814" t="str">
        <f>VLOOKUP(F1814,[1]Sheet2!$I:$J,2,0)</f>
        <v>sbi.08971@sbi.co.in</v>
      </c>
    </row>
    <row r="1815" spans="1:12">
      <c r="A1815" t="s">
        <v>1988</v>
      </c>
      <c r="D1815">
        <v>9411305672</v>
      </c>
      <c r="E1815" s="165" t="s">
        <v>1989</v>
      </c>
      <c r="F1815" s="165">
        <v>30246</v>
      </c>
      <c r="G1815" t="str">
        <f>VLOOKUP(F1815,[1]Sheet2!$A:$D,4,0)</f>
        <v>24-90, BIRHANA ROAD,KANPUR - 208 001 U.P.KANPUR - 208 001 U.P.</v>
      </c>
      <c r="H1815" t="str">
        <f>VLOOKUP(F1815,[1]Sheet2!$A:$C,3,0)</f>
        <v xml:space="preserve">KANPUR CITY                             </v>
      </c>
      <c r="I1815">
        <f>VLOOKUP(F1815,[1]Sheet2!$E:$F,2,0)</f>
        <v>208001</v>
      </c>
      <c r="J1815">
        <f>VLOOKUP(F1815,[1]Sheet2!$E:$G,3,0)</f>
        <v>512</v>
      </c>
      <c r="K1815">
        <f>VLOOKUP(F1815,[1]Sheet2!$E:$H,4,0)</f>
        <v>2363212</v>
      </c>
      <c r="L1815" t="str">
        <f>VLOOKUP(F1815,[1]Sheet2!$I:$J,2,0)</f>
        <v>sbi.30246@sbi.co.in</v>
      </c>
    </row>
    <row r="1816" spans="1:12">
      <c r="A1816" t="s">
        <v>1990</v>
      </c>
      <c r="D1816">
        <v>9450024341</v>
      </c>
      <c r="E1816" s="165" t="s">
        <v>1991</v>
      </c>
      <c r="F1816" s="165">
        <v>1080</v>
      </c>
      <c r="G1816" t="str">
        <f>VLOOKUP(F1816,[1]Sheet2!$A:$D,4,0)</f>
        <v>KANPURKANPURUTTAR PRADESH</v>
      </c>
      <c r="H1816" t="str">
        <f>VLOOKUP(F1816,[1]Sheet2!$A:$C,3,0)</f>
        <v xml:space="preserve">KANPUR CITY                             </v>
      </c>
      <c r="I1816">
        <f>VLOOKUP(F1816,[1]Sheet2!$E:$F,2,0)</f>
        <v>208022</v>
      </c>
      <c r="J1816">
        <f>VLOOKUP(F1816,[1]Sheet2!$E:$G,3,0)</f>
        <v>5120</v>
      </c>
      <c r="K1816">
        <f>VLOOKUP(F1816,[1]Sheet2!$E:$H,4,0)</f>
        <v>2296203</v>
      </c>
      <c r="L1816" t="str">
        <f>VLOOKUP(F1816,[1]Sheet2!$I:$J,2,0)</f>
        <v>sbi.01080@sbi.co.in</v>
      </c>
    </row>
    <row r="1817" spans="1:12">
      <c r="A1817" t="s">
        <v>1992</v>
      </c>
      <c r="D1817">
        <v>9450900867</v>
      </c>
      <c r="E1817" s="165" t="s">
        <v>1993</v>
      </c>
      <c r="F1817" s="165">
        <v>9252</v>
      </c>
      <c r="G1817" t="str">
        <f>VLOOKUP(F1817,[1]Sheet2!$A:$D,4,0)</f>
        <v>SBI MAIN BRANCH CAMPUSOPPOSITE KACHAHARIVARANASI</v>
      </c>
      <c r="H1817" t="str">
        <f>VLOOKUP(F1817,[1]Sheet2!$A:$C,3,0)</f>
        <v xml:space="preserve">VARANASI                                </v>
      </c>
      <c r="I1817">
        <f>VLOOKUP(F1817,[1]Sheet2!$E:$F,2,0)</f>
        <v>221002</v>
      </c>
      <c r="J1817">
        <f>VLOOKUP(F1817,[1]Sheet2!$E:$G,3,0)</f>
        <v>542</v>
      </c>
      <c r="K1817">
        <f>VLOOKUP(F1817,[1]Sheet2!$E:$H,4,0)</f>
        <v>2508281</v>
      </c>
      <c r="L1817" t="str">
        <f>VLOOKUP(F1817,[1]Sheet2!$I:$J,2,0)</f>
        <v>sbi.09252@sbi.co.in</v>
      </c>
    </row>
  </sheetData>
  <mergeCells count="27">
    <mergeCell ref="A840:C840"/>
    <mergeCell ref="A349:C350"/>
    <mergeCell ref="D349:D350"/>
    <mergeCell ref="A351:M351"/>
    <mergeCell ref="E830:E832"/>
    <mergeCell ref="A834:D836"/>
    <mergeCell ref="A838:C839"/>
    <mergeCell ref="D838:D839"/>
    <mergeCell ref="A62:A104"/>
    <mergeCell ref="A110:A114"/>
    <mergeCell ref="A344:D347"/>
    <mergeCell ref="E344:E347"/>
    <mergeCell ref="A348:C348"/>
    <mergeCell ref="E348:M348"/>
    <mergeCell ref="A19:C59"/>
    <mergeCell ref="D19:D59"/>
    <mergeCell ref="A7:D9"/>
    <mergeCell ref="E7:E9"/>
    <mergeCell ref="A11:C11"/>
    <mergeCell ref="E11:O11"/>
    <mergeCell ref="A12:C13"/>
    <mergeCell ref="D12:D13"/>
    <mergeCell ref="A14:N14"/>
    <mergeCell ref="A15:C16"/>
    <mergeCell ref="D15:D16"/>
    <mergeCell ref="E15:O15"/>
    <mergeCell ref="A17:C17"/>
  </mergeCells>
  <conditionalFormatting sqref="L1:L10 O14 K12:M12 G1:G6 G10 E12:F12 G13:Q13 E16:O17 E337:F340 E917:F940 M917:O940 E1081:F1133 M1081:N1133 M1482:M1490 E1181:F1197 E1514:F1546 E1636:F1679 E1590:F1609 E108:F120 E830:F836 G832:G837 N838:O840 L835:M837">
    <cfRule type="cellIs" dxfId="150" priority="151" stopIfTrue="1" operator="greaterThan">
      <formula>0</formula>
    </cfRule>
  </conditionalFormatting>
  <conditionalFormatting sqref="E61:F85">
    <cfRule type="cellIs" dxfId="149" priority="150" stopIfTrue="1" operator="greaterThan">
      <formula>0</formula>
    </cfRule>
  </conditionalFormatting>
  <conditionalFormatting sqref="E86:F97">
    <cfRule type="cellIs" dxfId="148" priority="149" stopIfTrue="1" operator="greaterThan">
      <formula>0</formula>
    </cfRule>
  </conditionalFormatting>
  <conditionalFormatting sqref="E98:F104 E107:F107 M107:O107 H107:I107">
    <cfRule type="cellIs" dxfId="147" priority="148" stopIfTrue="1" operator="greaterThan">
      <formula>0</formula>
    </cfRule>
  </conditionalFormatting>
  <conditionalFormatting sqref="E125:F128">
    <cfRule type="cellIs" dxfId="146" priority="147" stopIfTrue="1" operator="greaterThan">
      <formula>0</formula>
    </cfRule>
  </conditionalFormatting>
  <conditionalFormatting sqref="E121:F124">
    <cfRule type="cellIs" dxfId="145" priority="146" stopIfTrue="1" operator="greaterThan">
      <formula>0</formula>
    </cfRule>
  </conditionalFormatting>
  <conditionalFormatting sqref="E129:F143">
    <cfRule type="cellIs" dxfId="144" priority="145" stopIfTrue="1" operator="greaterThan">
      <formula>0</formula>
    </cfRule>
  </conditionalFormatting>
  <conditionalFormatting sqref="E182:F182 N182:O182 I182:J182">
    <cfRule type="cellIs" dxfId="143" priority="144" stopIfTrue="1" operator="greaterThan">
      <formula>0</formula>
    </cfRule>
  </conditionalFormatting>
  <conditionalFormatting sqref="E174:F181">
    <cfRule type="cellIs" dxfId="142" priority="140" stopIfTrue="1" operator="greaterThan">
      <formula>0</formula>
    </cfRule>
  </conditionalFormatting>
  <conditionalFormatting sqref="E145:F171">
    <cfRule type="cellIs" dxfId="141" priority="142" stopIfTrue="1" operator="greaterThan">
      <formula>0</formula>
    </cfRule>
  </conditionalFormatting>
  <conditionalFormatting sqref="P182">
    <cfRule type="cellIs" dxfId="140" priority="143" stopIfTrue="1" operator="greaterThan">
      <formula>0</formula>
    </cfRule>
  </conditionalFormatting>
  <conditionalFormatting sqref="E183:F215">
    <cfRule type="cellIs" dxfId="139" priority="139" stopIfTrue="1" operator="greaterThan">
      <formula>0</formula>
    </cfRule>
  </conditionalFormatting>
  <conditionalFormatting sqref="E172:F173">
    <cfRule type="cellIs" dxfId="138" priority="141" stopIfTrue="1" operator="greaterThan">
      <formula>0</formula>
    </cfRule>
  </conditionalFormatting>
  <conditionalFormatting sqref="E217:F247">
    <cfRule type="cellIs" dxfId="137" priority="138" stopIfTrue="1" operator="greaterThan">
      <formula>0</formula>
    </cfRule>
  </conditionalFormatting>
  <conditionalFormatting sqref="E248:F250">
    <cfRule type="cellIs" dxfId="136" priority="137" stopIfTrue="1" operator="greaterThan">
      <formula>0</formula>
    </cfRule>
  </conditionalFormatting>
  <conditionalFormatting sqref="E299:F306">
    <cfRule type="cellIs" dxfId="135" priority="136" stopIfTrue="1" operator="greaterThan">
      <formula>0</formula>
    </cfRule>
  </conditionalFormatting>
  <conditionalFormatting sqref="E307:F321">
    <cfRule type="cellIs" dxfId="134" priority="135" stopIfTrue="1" operator="greaterThan">
      <formula>0</formula>
    </cfRule>
  </conditionalFormatting>
  <conditionalFormatting sqref="E322:F335">
    <cfRule type="cellIs" dxfId="133" priority="134" stopIfTrue="1" operator="greaterThan">
      <formula>0</formula>
    </cfRule>
  </conditionalFormatting>
  <conditionalFormatting sqref="N342:O351 E342:M350">
    <cfRule type="cellIs" dxfId="132" priority="133" stopIfTrue="1" operator="greaterThan">
      <formula>0</formula>
    </cfRule>
  </conditionalFormatting>
  <conditionalFormatting sqref="M1482:N1490 G836:G837 E835:F836 E1590:F1609 E530:F533">
    <cfRule type="cellIs" dxfId="131" priority="132" stopIfTrue="1" operator="greaterThan">
      <formula>0</formula>
    </cfRule>
  </conditionalFormatting>
  <conditionalFormatting sqref="E352:F364">
    <cfRule type="cellIs" dxfId="130" priority="131" stopIfTrue="1" operator="greaterThan">
      <formula>0</formula>
    </cfRule>
  </conditionalFormatting>
  <conditionalFormatting sqref="E352:F364">
    <cfRule type="cellIs" dxfId="129" priority="130" stopIfTrue="1" operator="greaterThan">
      <formula>0</formula>
    </cfRule>
  </conditionalFormatting>
  <conditionalFormatting sqref="E365:F376">
    <cfRule type="cellIs" dxfId="128" priority="129" stopIfTrue="1" operator="greaterThan">
      <formula>0</formula>
    </cfRule>
  </conditionalFormatting>
  <conditionalFormatting sqref="E365:F376">
    <cfRule type="cellIs" dxfId="127" priority="128" stopIfTrue="1" operator="greaterThan">
      <formula>0</formula>
    </cfRule>
  </conditionalFormatting>
  <conditionalFormatting sqref="E377:F387">
    <cfRule type="cellIs" dxfId="126" priority="127" stopIfTrue="1" operator="greaterThan">
      <formula>0</formula>
    </cfRule>
  </conditionalFormatting>
  <conditionalFormatting sqref="E377:F387">
    <cfRule type="cellIs" dxfId="125" priority="126" stopIfTrue="1" operator="greaterThan">
      <formula>0</formula>
    </cfRule>
  </conditionalFormatting>
  <conditionalFormatting sqref="E389:F396">
    <cfRule type="cellIs" dxfId="124" priority="125" stopIfTrue="1" operator="greaterThan">
      <formula>0</formula>
    </cfRule>
  </conditionalFormatting>
  <conditionalFormatting sqref="E389:F398">
    <cfRule type="cellIs" dxfId="123" priority="124" stopIfTrue="1" operator="greaterThan">
      <formula>0</formula>
    </cfRule>
  </conditionalFormatting>
  <conditionalFormatting sqref="E399:F407">
    <cfRule type="cellIs" dxfId="122" priority="123" stopIfTrue="1" operator="greaterThan">
      <formula>0</formula>
    </cfRule>
  </conditionalFormatting>
  <conditionalFormatting sqref="E408:F419">
    <cfRule type="cellIs" dxfId="121" priority="122" stopIfTrue="1" operator="greaterThan">
      <formula>0</formula>
    </cfRule>
  </conditionalFormatting>
  <conditionalFormatting sqref="E421:F430">
    <cfRule type="cellIs" dxfId="120" priority="121" stopIfTrue="1" operator="greaterThan">
      <formula>0</formula>
    </cfRule>
  </conditionalFormatting>
  <conditionalFormatting sqref="E431:F465">
    <cfRule type="cellIs" dxfId="119" priority="120" stopIfTrue="1" operator="greaterThan">
      <formula>0</formula>
    </cfRule>
  </conditionalFormatting>
  <conditionalFormatting sqref="E467:F507 M487:M507">
    <cfRule type="cellIs" dxfId="118" priority="119" stopIfTrue="1" operator="greaterThan">
      <formula>0</formula>
    </cfRule>
  </conditionalFormatting>
  <conditionalFormatting sqref="E509:F529">
    <cfRule type="cellIs" dxfId="117" priority="118" stopIfTrue="1" operator="greaterThan">
      <formula>0</formula>
    </cfRule>
  </conditionalFormatting>
  <conditionalFormatting sqref="E509:F529">
    <cfRule type="cellIs" dxfId="116" priority="117" stopIfTrue="1" operator="greaterThan">
      <formula>0</formula>
    </cfRule>
  </conditionalFormatting>
  <conditionalFormatting sqref="E534:F543">
    <cfRule type="cellIs" dxfId="115" priority="116" stopIfTrue="1" operator="greaterThan">
      <formula>0</formula>
    </cfRule>
  </conditionalFormatting>
  <conditionalFormatting sqref="E544:F550">
    <cfRule type="cellIs" dxfId="114" priority="115" stopIfTrue="1" operator="greaterThan">
      <formula>0</formula>
    </cfRule>
  </conditionalFormatting>
  <conditionalFormatting sqref="E555:F584">
    <cfRule type="cellIs" dxfId="113" priority="114" stopIfTrue="1" operator="greaterThan">
      <formula>0</formula>
    </cfRule>
  </conditionalFormatting>
  <conditionalFormatting sqref="E607:F626 E588:F601">
    <cfRule type="cellIs" dxfId="112" priority="113" stopIfTrue="1" operator="greaterThan">
      <formula>0</formula>
    </cfRule>
  </conditionalFormatting>
  <conditionalFormatting sqref="E602:F606">
    <cfRule type="cellIs" dxfId="111" priority="112" stopIfTrue="1" operator="greaterThan">
      <formula>0</formula>
    </cfRule>
  </conditionalFormatting>
  <conditionalFormatting sqref="E607:F626">
    <cfRule type="cellIs" dxfId="110" priority="111" stopIfTrue="1" operator="greaterThan">
      <formula>0</formula>
    </cfRule>
  </conditionalFormatting>
  <conditionalFormatting sqref="M629:M635 E629:F635">
    <cfRule type="cellIs" dxfId="109" priority="110" stopIfTrue="1" operator="greaterThan">
      <formula>0</formula>
    </cfRule>
  </conditionalFormatting>
  <conditionalFormatting sqref="E629:F635">
    <cfRule type="cellIs" dxfId="108" priority="109" stopIfTrue="1" operator="greaterThan">
      <formula>0</formula>
    </cfRule>
  </conditionalFormatting>
  <conditionalFormatting sqref="M629:M635">
    <cfRule type="cellIs" dxfId="107" priority="108" stopIfTrue="1" operator="greaterThan">
      <formula>0</formula>
    </cfRule>
  </conditionalFormatting>
  <conditionalFormatting sqref="E636:F640">
    <cfRule type="cellIs" dxfId="106" priority="107" stopIfTrue="1" operator="greaterThan">
      <formula>0</formula>
    </cfRule>
  </conditionalFormatting>
  <conditionalFormatting sqref="E636:F640">
    <cfRule type="cellIs" dxfId="105" priority="106" stopIfTrue="1" operator="greaterThan">
      <formula>0</formula>
    </cfRule>
  </conditionalFormatting>
  <conditionalFormatting sqref="M636:M640">
    <cfRule type="cellIs" dxfId="104" priority="105" stopIfTrue="1" operator="greaterThan">
      <formula>0</formula>
    </cfRule>
  </conditionalFormatting>
  <conditionalFormatting sqref="M636:M640">
    <cfRule type="cellIs" dxfId="103" priority="104" stopIfTrue="1" operator="greaterThan">
      <formula>0</formula>
    </cfRule>
  </conditionalFormatting>
  <conditionalFormatting sqref="E641:F656">
    <cfRule type="cellIs" dxfId="102" priority="103" stopIfTrue="1" operator="greaterThan">
      <formula>0</formula>
    </cfRule>
  </conditionalFormatting>
  <conditionalFormatting sqref="M641:M656">
    <cfRule type="cellIs" dxfId="101" priority="102" stopIfTrue="1" operator="greaterThan">
      <formula>0</formula>
    </cfRule>
  </conditionalFormatting>
  <conditionalFormatting sqref="E657:F667">
    <cfRule type="cellIs" dxfId="100" priority="101" stopIfTrue="1" operator="greaterThan">
      <formula>0</formula>
    </cfRule>
  </conditionalFormatting>
  <conditionalFormatting sqref="M657:M667">
    <cfRule type="cellIs" dxfId="99" priority="100" stopIfTrue="1" operator="greaterThan">
      <formula>0</formula>
    </cfRule>
  </conditionalFormatting>
  <conditionalFormatting sqref="E670:F704">
    <cfRule type="cellIs" dxfId="98" priority="99" stopIfTrue="1" operator="greaterThan">
      <formula>0</formula>
    </cfRule>
  </conditionalFormatting>
  <conditionalFormatting sqref="E670:F704">
    <cfRule type="cellIs" dxfId="97" priority="98" stopIfTrue="1" operator="greaterThan">
      <formula>0</formula>
    </cfRule>
  </conditionalFormatting>
  <conditionalFormatting sqref="E706:F711">
    <cfRule type="cellIs" dxfId="96" priority="97" stopIfTrue="1" operator="greaterThan">
      <formula>0</formula>
    </cfRule>
  </conditionalFormatting>
  <conditionalFormatting sqref="E736:F745 E712:F716">
    <cfRule type="cellIs" dxfId="95" priority="96" stopIfTrue="1" operator="greaterThan">
      <formula>0</formula>
    </cfRule>
  </conditionalFormatting>
  <conditionalFormatting sqref="E736:F745 E712:F716">
    <cfRule type="cellIs" dxfId="94" priority="95" stopIfTrue="1" operator="greaterThan">
      <formula>0</formula>
    </cfRule>
  </conditionalFormatting>
  <conditionalFormatting sqref="E717:F735">
    <cfRule type="cellIs" dxfId="93" priority="94" stopIfTrue="1" operator="greaterThan">
      <formula>0</formula>
    </cfRule>
  </conditionalFormatting>
  <conditionalFormatting sqref="E717:F735">
    <cfRule type="cellIs" dxfId="92" priority="93" stopIfTrue="1" operator="greaterThan">
      <formula>0</formula>
    </cfRule>
  </conditionalFormatting>
  <conditionalFormatting sqref="H832:H833 K832:O834 N835:O837">
    <cfRule type="cellIs" dxfId="91" priority="92" stopIfTrue="1" operator="greaterThan">
      <formula>0</formula>
    </cfRule>
  </conditionalFormatting>
  <conditionalFormatting sqref="H837:M837 K836:M836">
    <cfRule type="cellIs" dxfId="90" priority="91" stopIfTrue="1" operator="greaterThan">
      <formula>0</formula>
    </cfRule>
  </conditionalFormatting>
  <conditionalFormatting sqref="M855:O889 E841:F889 M841:N854">
    <cfRule type="cellIs" dxfId="89" priority="90" stopIfTrue="1" operator="greaterThan">
      <formula>0</formula>
    </cfRule>
  </conditionalFormatting>
  <conditionalFormatting sqref="E890:F916">
    <cfRule type="cellIs" dxfId="88" priority="89" stopIfTrue="1" operator="greaterThan">
      <formula>0</formula>
    </cfRule>
  </conditionalFormatting>
  <conditionalFormatting sqref="M890:O916">
    <cfRule type="cellIs" dxfId="87" priority="88" stopIfTrue="1" operator="greaterThan">
      <formula>0</formula>
    </cfRule>
  </conditionalFormatting>
  <conditionalFormatting sqref="E942:F975 M942:N975">
    <cfRule type="cellIs" dxfId="86" priority="87" stopIfTrue="1" operator="greaterThan">
      <formula>0</formula>
    </cfRule>
  </conditionalFormatting>
  <conditionalFormatting sqref="M998:N1042">
    <cfRule type="cellIs" dxfId="85" priority="83" stopIfTrue="1" operator="greaterThan">
      <formula>0</formula>
    </cfRule>
  </conditionalFormatting>
  <conditionalFormatting sqref="E1044:F1046 M1044:N1046">
    <cfRule type="cellIs" dxfId="84" priority="82" stopIfTrue="1" operator="greaterThan">
      <formula>0</formula>
    </cfRule>
  </conditionalFormatting>
  <conditionalFormatting sqref="E1047:F1059">
    <cfRule type="cellIs" dxfId="83" priority="81" stopIfTrue="1" operator="greaterThan">
      <formula>0</formula>
    </cfRule>
  </conditionalFormatting>
  <conditionalFormatting sqref="M1047:N1059">
    <cfRule type="cellIs" dxfId="82" priority="80" stopIfTrue="1" operator="greaterThan">
      <formula>0</formula>
    </cfRule>
  </conditionalFormatting>
  <conditionalFormatting sqref="E976:F997">
    <cfRule type="cellIs" dxfId="81" priority="86" stopIfTrue="1" operator="greaterThan">
      <formula>0</formula>
    </cfRule>
  </conditionalFormatting>
  <conditionalFormatting sqref="M976:N997">
    <cfRule type="cellIs" dxfId="80" priority="85" stopIfTrue="1" operator="greaterThan">
      <formula>0</formula>
    </cfRule>
  </conditionalFormatting>
  <conditionalFormatting sqref="E998:F1007">
    <cfRule type="cellIs" dxfId="79" priority="84" stopIfTrue="1" operator="greaterThan">
      <formula>0</formula>
    </cfRule>
  </conditionalFormatting>
  <conditionalFormatting sqref="E1230:F1254">
    <cfRule type="cellIs" dxfId="78" priority="74" stopIfTrue="1" operator="greaterThan">
      <formula>0</formula>
    </cfRule>
  </conditionalFormatting>
  <conditionalFormatting sqref="M1231:M1254">
    <cfRule type="cellIs" dxfId="77" priority="73" stopIfTrue="1" operator="greaterThan">
      <formula>0</formula>
    </cfRule>
  </conditionalFormatting>
  <conditionalFormatting sqref="E1255:F1280">
    <cfRule type="cellIs" dxfId="76" priority="72" stopIfTrue="1" operator="greaterThan">
      <formula>0</formula>
    </cfRule>
  </conditionalFormatting>
  <conditionalFormatting sqref="E1060:F1070">
    <cfRule type="cellIs" dxfId="75" priority="79" stopIfTrue="1" operator="greaterThan">
      <formula>0</formula>
    </cfRule>
  </conditionalFormatting>
  <conditionalFormatting sqref="M1060:N1070">
    <cfRule type="cellIs" dxfId="74" priority="78" stopIfTrue="1" operator="greaterThan">
      <formula>0</formula>
    </cfRule>
  </conditionalFormatting>
  <conditionalFormatting sqref="E1071:F1080">
    <cfRule type="cellIs" dxfId="73" priority="77" stopIfTrue="1" operator="greaterThan">
      <formula>0</formula>
    </cfRule>
  </conditionalFormatting>
  <conditionalFormatting sqref="M1071:N1080">
    <cfRule type="cellIs" dxfId="72" priority="76" stopIfTrue="1" operator="greaterThan">
      <formula>0</formula>
    </cfRule>
  </conditionalFormatting>
  <conditionalFormatting sqref="M1135:M1146">
    <cfRule type="cellIs" dxfId="71" priority="75" stopIfTrue="1" operator="greaterThan">
      <formula>0</formula>
    </cfRule>
  </conditionalFormatting>
  <conditionalFormatting sqref="M1255:O1280">
    <cfRule type="cellIs" dxfId="70" priority="71" stopIfTrue="1" operator="greaterThan">
      <formula>0</formula>
    </cfRule>
  </conditionalFormatting>
  <conditionalFormatting sqref="E1281:F1293">
    <cfRule type="cellIs" dxfId="69" priority="70" stopIfTrue="1" operator="greaterThan">
      <formula>0</formula>
    </cfRule>
  </conditionalFormatting>
  <conditionalFormatting sqref="M1281:O1293">
    <cfRule type="cellIs" dxfId="68" priority="69" stopIfTrue="1" operator="greaterThan">
      <formula>0</formula>
    </cfRule>
  </conditionalFormatting>
  <conditionalFormatting sqref="M1294:O1317 E1294:F1317">
    <cfRule type="cellIs" dxfId="67" priority="68" stopIfTrue="1" operator="greaterThan">
      <formula>0</formula>
    </cfRule>
  </conditionalFormatting>
  <conditionalFormatting sqref="E1135:F1146">
    <cfRule type="cellIs" dxfId="66" priority="67" stopIfTrue="1" operator="greaterThan">
      <formula>0</formula>
    </cfRule>
  </conditionalFormatting>
  <conditionalFormatting sqref="E1008:F1011">
    <cfRule type="cellIs" dxfId="65" priority="66" stopIfTrue="1" operator="greaterThan">
      <formula>0</formula>
    </cfRule>
  </conditionalFormatting>
  <conditionalFormatting sqref="E1012:F1021">
    <cfRule type="cellIs" dxfId="64" priority="65" stopIfTrue="1" operator="greaterThan">
      <formula>0</formula>
    </cfRule>
  </conditionalFormatting>
  <conditionalFormatting sqref="E1022:F1029">
    <cfRule type="cellIs" dxfId="63" priority="64" stopIfTrue="1" operator="greaterThan">
      <formula>0</formula>
    </cfRule>
  </conditionalFormatting>
  <conditionalFormatting sqref="E1030:F1042">
    <cfRule type="cellIs" dxfId="62" priority="63" stopIfTrue="1" operator="greaterThan">
      <formula>0</formula>
    </cfRule>
  </conditionalFormatting>
  <conditionalFormatting sqref="E1147:F1150">
    <cfRule type="cellIs" dxfId="61" priority="62" stopIfTrue="1" operator="greaterThan">
      <formula>0</formula>
    </cfRule>
  </conditionalFormatting>
  <conditionalFormatting sqref="M1147:M1150">
    <cfRule type="cellIs" dxfId="60" priority="61" stopIfTrue="1" operator="greaterThan">
      <formula>0</formula>
    </cfRule>
  </conditionalFormatting>
  <conditionalFormatting sqref="E1151:F1154">
    <cfRule type="cellIs" dxfId="59" priority="60" stopIfTrue="1" operator="greaterThan">
      <formula>0</formula>
    </cfRule>
  </conditionalFormatting>
  <conditionalFormatting sqref="M1151:M1154">
    <cfRule type="cellIs" dxfId="58" priority="59" stopIfTrue="1" operator="greaterThan">
      <formula>0</formula>
    </cfRule>
  </conditionalFormatting>
  <conditionalFormatting sqref="E1155:F1161">
    <cfRule type="cellIs" dxfId="57" priority="58" stopIfTrue="1" operator="greaterThan">
      <formula>0</formula>
    </cfRule>
  </conditionalFormatting>
  <conditionalFormatting sqref="E1162:F1172">
    <cfRule type="cellIs" dxfId="56" priority="56" stopIfTrue="1" operator="greaterThan">
      <formula>0</formula>
    </cfRule>
  </conditionalFormatting>
  <conditionalFormatting sqref="M1162:M1172">
    <cfRule type="cellIs" dxfId="55" priority="55" stopIfTrue="1" operator="greaterThan">
      <formula>0</formula>
    </cfRule>
  </conditionalFormatting>
  <conditionalFormatting sqref="M1155:M1161">
    <cfRule type="cellIs" dxfId="54" priority="57" stopIfTrue="1" operator="greaterThan">
      <formula>0</formula>
    </cfRule>
  </conditionalFormatting>
  <conditionalFormatting sqref="M1189:M1197">
    <cfRule type="cellIs" dxfId="53" priority="51" stopIfTrue="1" operator="greaterThan">
      <formula>0</formula>
    </cfRule>
  </conditionalFormatting>
  <conditionalFormatting sqref="E1198:F1204">
    <cfRule type="cellIs" dxfId="52" priority="50" stopIfTrue="1" operator="greaterThan">
      <formula>0</formula>
    </cfRule>
  </conditionalFormatting>
  <conditionalFormatting sqref="E1173:F1180">
    <cfRule type="cellIs" dxfId="51" priority="54" stopIfTrue="1" operator="greaterThan">
      <formula>0</formula>
    </cfRule>
  </conditionalFormatting>
  <conditionalFormatting sqref="M1173:M1180">
    <cfRule type="cellIs" dxfId="50" priority="53" stopIfTrue="1" operator="greaterThan">
      <formula>0</formula>
    </cfRule>
  </conditionalFormatting>
  <conditionalFormatting sqref="M1181:M1188">
    <cfRule type="cellIs" dxfId="49" priority="52" stopIfTrue="1" operator="greaterThan">
      <formula>0</formula>
    </cfRule>
  </conditionalFormatting>
  <conditionalFormatting sqref="E1205:F1228">
    <cfRule type="cellIs" dxfId="48" priority="46" stopIfTrue="1" operator="greaterThan">
      <formula>0</formula>
    </cfRule>
  </conditionalFormatting>
  <conditionalFormatting sqref="E1198:F1204">
    <cfRule type="cellIs" dxfId="47" priority="49" stopIfTrue="1" operator="greaterThan">
      <formula>0</formula>
    </cfRule>
  </conditionalFormatting>
  <conditionalFormatting sqref="M1198:M1204">
    <cfRule type="cellIs" dxfId="46" priority="48" stopIfTrue="1" operator="greaterThan">
      <formula>0</formula>
    </cfRule>
  </conditionalFormatting>
  <conditionalFormatting sqref="M1198:M1204">
    <cfRule type="cellIs" dxfId="45" priority="47" stopIfTrue="1" operator="greaterThan">
      <formula>0</formula>
    </cfRule>
  </conditionalFormatting>
  <conditionalFormatting sqref="E1205:F1228">
    <cfRule type="cellIs" dxfId="44" priority="45" stopIfTrue="1" operator="greaterThan">
      <formula>0</formula>
    </cfRule>
  </conditionalFormatting>
  <conditionalFormatting sqref="M1205:M1228">
    <cfRule type="cellIs" dxfId="43" priority="44" stopIfTrue="1" operator="greaterThan">
      <formula>0</formula>
    </cfRule>
  </conditionalFormatting>
  <conditionalFormatting sqref="M1205:M1228">
    <cfRule type="cellIs" dxfId="42" priority="43" stopIfTrue="1" operator="greaterThan">
      <formula>0</formula>
    </cfRule>
  </conditionalFormatting>
  <conditionalFormatting sqref="E1319:F1344">
    <cfRule type="cellIs" dxfId="41" priority="42" stopIfTrue="1" operator="greaterThan">
      <formula>0</formula>
    </cfRule>
  </conditionalFormatting>
  <conditionalFormatting sqref="E1319:F1349">
    <cfRule type="cellIs" dxfId="40" priority="41" stopIfTrue="1" operator="greaterThan">
      <formula>0</formula>
    </cfRule>
  </conditionalFormatting>
  <conditionalFormatting sqref="M1319:M1344">
    <cfRule type="cellIs" dxfId="39" priority="40" stopIfTrue="1" operator="greaterThan">
      <formula>0</formula>
    </cfRule>
  </conditionalFormatting>
  <conditionalFormatting sqref="M1319:M1349">
    <cfRule type="cellIs" dxfId="38" priority="39" stopIfTrue="1" operator="greaterThan">
      <formula>0</formula>
    </cfRule>
  </conditionalFormatting>
  <conditionalFormatting sqref="E1350:F1374">
    <cfRule type="cellIs" dxfId="37" priority="38" stopIfTrue="1" operator="greaterThan">
      <formula>0</formula>
    </cfRule>
  </conditionalFormatting>
  <conditionalFormatting sqref="M1350:M1374">
    <cfRule type="cellIs" dxfId="36" priority="37" stopIfTrue="1" operator="greaterThan">
      <formula>0</formula>
    </cfRule>
  </conditionalFormatting>
  <conditionalFormatting sqref="E1375:F1408">
    <cfRule type="cellIs" dxfId="35" priority="36" stopIfTrue="1" operator="greaterThan">
      <formula>0</formula>
    </cfRule>
  </conditionalFormatting>
  <conditionalFormatting sqref="M1375:M1408">
    <cfRule type="cellIs" dxfId="34" priority="35" stopIfTrue="1" operator="greaterThan">
      <formula>0</formula>
    </cfRule>
  </conditionalFormatting>
  <conditionalFormatting sqref="E1410:F1424">
    <cfRule type="cellIs" dxfId="33" priority="34" stopIfTrue="1" operator="greaterThan">
      <formula>0</formula>
    </cfRule>
  </conditionalFormatting>
  <conditionalFormatting sqref="E1410:F1424">
    <cfRule type="cellIs" dxfId="32" priority="33" stopIfTrue="1" operator="greaterThan">
      <formula>0</formula>
    </cfRule>
  </conditionalFormatting>
  <conditionalFormatting sqref="E1425:F1433">
    <cfRule type="cellIs" dxfId="31" priority="32" stopIfTrue="1" operator="greaterThan">
      <formula>0</formula>
    </cfRule>
  </conditionalFormatting>
  <conditionalFormatting sqref="E1425:F1433">
    <cfRule type="cellIs" dxfId="30" priority="31" stopIfTrue="1" operator="greaterThan">
      <formula>0</formula>
    </cfRule>
  </conditionalFormatting>
  <conditionalFormatting sqref="E1434:F1456">
    <cfRule type="cellIs" dxfId="29" priority="30" stopIfTrue="1" operator="greaterThan">
      <formula>0</formula>
    </cfRule>
  </conditionalFormatting>
  <conditionalFormatting sqref="E1457:F1490">
    <cfRule type="cellIs" dxfId="28" priority="29" stopIfTrue="1" operator="greaterThan">
      <formula>0</formula>
    </cfRule>
  </conditionalFormatting>
  <conditionalFormatting sqref="E1492:F1513">
    <cfRule type="cellIs" dxfId="27" priority="28" stopIfTrue="1" operator="greaterThan">
      <formula>0</formula>
    </cfRule>
  </conditionalFormatting>
  <conditionalFormatting sqref="E1547:F1588">
    <cfRule type="cellIs" dxfId="26" priority="27" stopIfTrue="1" operator="greaterThan">
      <formula>0</formula>
    </cfRule>
  </conditionalFormatting>
  <conditionalFormatting sqref="E1636:F1679">
    <cfRule type="cellIs" dxfId="25" priority="26" stopIfTrue="1" operator="greaterThan">
      <formula>0</formula>
    </cfRule>
  </conditionalFormatting>
  <conditionalFormatting sqref="E1610:F1630">
    <cfRule type="cellIs" dxfId="24" priority="25" stopIfTrue="1" operator="greaterThan">
      <formula>0</formula>
    </cfRule>
  </conditionalFormatting>
  <conditionalFormatting sqref="E1610:F1630">
    <cfRule type="cellIs" dxfId="23" priority="24" stopIfTrue="1" operator="greaterThan">
      <formula>0</formula>
    </cfRule>
  </conditionalFormatting>
  <conditionalFormatting sqref="E1631:F1635">
    <cfRule type="cellIs" dxfId="22" priority="23" stopIfTrue="1" operator="greaterThan">
      <formula>0</formula>
    </cfRule>
  </conditionalFormatting>
  <conditionalFormatting sqref="E1631:F1635">
    <cfRule type="cellIs" dxfId="21" priority="22" stopIfTrue="1" operator="greaterThan">
      <formula>0</formula>
    </cfRule>
  </conditionalFormatting>
  <conditionalFormatting sqref="E105:F105">
    <cfRule type="cellIs" dxfId="20" priority="21" stopIfTrue="1" operator="greaterThan">
      <formula>0</formula>
    </cfRule>
  </conditionalFormatting>
  <conditionalFormatting sqref="E106:F106">
    <cfRule type="cellIs" dxfId="19" priority="20" stopIfTrue="1" operator="greaterThan">
      <formula>0</formula>
    </cfRule>
  </conditionalFormatting>
  <conditionalFormatting sqref="E294:F294">
    <cfRule type="cellIs" dxfId="18" priority="19" stopIfTrue="1" operator="greaterThan">
      <formula>0</formula>
    </cfRule>
  </conditionalFormatting>
  <conditionalFormatting sqref="E295:F295">
    <cfRule type="cellIs" dxfId="17" priority="18" stopIfTrue="1" operator="greaterThan">
      <formula>0</formula>
    </cfRule>
  </conditionalFormatting>
  <conditionalFormatting sqref="E296:F296">
    <cfRule type="cellIs" dxfId="16" priority="17" stopIfTrue="1" operator="greaterThan">
      <formula>0</formula>
    </cfRule>
  </conditionalFormatting>
  <conditionalFormatting sqref="E297:F297">
    <cfRule type="cellIs" dxfId="15" priority="16" stopIfTrue="1" operator="greaterThan">
      <formula>0</formula>
    </cfRule>
  </conditionalFormatting>
  <conditionalFormatting sqref="E828:F828">
    <cfRule type="cellIs" dxfId="14" priority="15" stopIfTrue="1" operator="greaterThan">
      <formula>0</formula>
    </cfRule>
  </conditionalFormatting>
  <conditionalFormatting sqref="M829">
    <cfRule type="cellIs" dxfId="13" priority="13" stopIfTrue="1" operator="greaterThan">
      <formula>0</formula>
    </cfRule>
  </conditionalFormatting>
  <conditionalFormatting sqref="M829">
    <cfRule type="cellIs" dxfId="12" priority="12" stopIfTrue="1" operator="greaterThan">
      <formula>0</formula>
    </cfRule>
  </conditionalFormatting>
  <conditionalFormatting sqref="E828:F828">
    <cfRule type="cellIs" dxfId="11" priority="14" stopIfTrue="1" operator="greaterThan">
      <formula>0</formula>
    </cfRule>
  </conditionalFormatting>
  <conditionalFormatting sqref="E668:F668">
    <cfRule type="cellIs" dxfId="10" priority="11" stopIfTrue="1" operator="greaterThan">
      <formula>0</formula>
    </cfRule>
  </conditionalFormatting>
  <conditionalFormatting sqref="E668:F668">
    <cfRule type="cellIs" dxfId="9" priority="10" stopIfTrue="1" operator="greaterThan">
      <formula>0</formula>
    </cfRule>
  </conditionalFormatting>
  <conditionalFormatting sqref="M668">
    <cfRule type="cellIs" dxfId="8" priority="9" stopIfTrue="1" operator="greaterThan">
      <formula>0</formula>
    </cfRule>
  </conditionalFormatting>
  <conditionalFormatting sqref="M668">
    <cfRule type="cellIs" dxfId="7" priority="8" stopIfTrue="1" operator="greaterThan">
      <formula>0</formula>
    </cfRule>
  </conditionalFormatting>
  <conditionalFormatting sqref="E829:F829">
    <cfRule type="cellIs" dxfId="6" priority="7" stopIfTrue="1" operator="greaterThan">
      <formula>0</formula>
    </cfRule>
  </conditionalFormatting>
  <conditionalFormatting sqref="E59:F59">
    <cfRule type="cellIs" dxfId="5" priority="1" stopIfTrue="1" operator="greaterThan">
      <formula>0</formula>
    </cfRule>
  </conditionalFormatting>
  <conditionalFormatting sqref="E42:F45">
    <cfRule type="cellIs" dxfId="4" priority="6" stopIfTrue="1" operator="greaterThan">
      <formula>0</formula>
    </cfRule>
  </conditionalFormatting>
  <conditionalFormatting sqref="E19:F41">
    <cfRule type="cellIs" dxfId="3" priority="5" stopIfTrue="1" operator="greaterThan">
      <formula>0</formula>
    </cfRule>
  </conditionalFormatting>
  <conditionalFormatting sqref="E46:F46">
    <cfRule type="cellIs" dxfId="2" priority="4" stopIfTrue="1" operator="greaterThan">
      <formula>0</formula>
    </cfRule>
  </conditionalFormatting>
  <conditionalFormatting sqref="E47:F50">
    <cfRule type="cellIs" dxfId="1" priority="3" stopIfTrue="1" operator="greaterThan">
      <formula>0</formula>
    </cfRule>
  </conditionalFormatting>
  <conditionalFormatting sqref="E51:F58">
    <cfRule type="cellIs" dxfId="0" priority="2" stopIfTrue="1" operator="greaterThan">
      <formula>0</formula>
    </cfRule>
  </conditionalFormatting>
  <hyperlinks>
    <hyperlink ref="K13" r:id="rId1"/>
    <hyperlink ref="K17" r:id="rId2"/>
    <hyperlink ref="L139" r:id="rId3" display="sbi.17874@sbi.co.in"/>
    <hyperlink ref="L192" r:id="rId4" display="sbi.09916@sbi.co.in"/>
    <hyperlink ref="L189" r:id="rId5" display="sbi.07789@sbi.co.in"/>
    <hyperlink ref="K350" r:id="rId6"/>
    <hyperlink ref="J353" r:id="rId7" display="mailto:sbi.00017@sbi.co.in"/>
    <hyperlink ref="J354" r:id="rId8" display="mailto:sbi.02517@sbi.co.in"/>
    <hyperlink ref="J355" r:id="rId9" display="mailto:sbi.06048@sbi.co.in"/>
    <hyperlink ref="J357" r:id="rId10" display="sbi.02537@sbi.co.in"/>
    <hyperlink ref="J358" r:id="rId11" display="sbi.06285@sbi.co.in"/>
    <hyperlink ref="J359" r:id="rId12" display="sbi.10177@sbi.co.in"/>
    <hyperlink ref="J360" r:id="rId13" display="sbi.11244@sbi.co.in"/>
    <hyperlink ref="J361" r:id="rId14" display="sbi.00168@sbi.co.in"/>
    <hyperlink ref="J362" r:id="rId15" display="sbi.02615@sbi.co.in"/>
    <hyperlink ref="J363" r:id="rId16" display="sbi.05957@sbi.co.in"/>
    <hyperlink ref="J364" r:id="rId17" display="sbi.17598@sbi.co.in"/>
    <hyperlink ref="J365" r:id="rId18" display="SBI.00014@SBI.CO.IN"/>
    <hyperlink ref="J366" r:id="rId19" display="sbi.08447@sbi.co.in"/>
    <hyperlink ref="J367" r:id="rId20" display="sbi.04556@sbi.co.in"/>
    <hyperlink ref="J368" r:id="rId21" display="sbi.08448@sbi.co.in"/>
    <hyperlink ref="J369" r:id="rId22" display="sbi.01165@sbi.co.in"/>
    <hyperlink ref="J370" r:id="rId23" display="sbi.03221@sbi.co.in"/>
    <hyperlink ref="J371" r:id="rId24" display="sbi.02591@sbi.co.in"/>
    <hyperlink ref="J372" r:id="rId25" display="sbi.00244@sbi.co.in"/>
    <hyperlink ref="J373" r:id="rId26" display="sbi.02600@sbi.co.in"/>
    <hyperlink ref="J374" r:id="rId27" display="sbi.09853@sbi.co.in"/>
    <hyperlink ref="J375" r:id="rId28" display="sbi.08324@sbi.co.in"/>
    <hyperlink ref="J376" r:id="rId29" display="sbi.17646@sbi.co.in"/>
    <hyperlink ref="J377" r:id="rId30" display="sbi.00080@sbi.co.in"/>
    <hyperlink ref="J378" r:id="rId31" display="sbi.01096@sbi.co.in"/>
    <hyperlink ref="J379:J382" r:id="rId32" display="sbi.00080@sbi.co.in"/>
    <hyperlink ref="J383:J384" r:id="rId33" display="sbi.00080@sbi.co.in"/>
    <hyperlink ref="J385" r:id="rId34" display="sbi.00080@sbi.co.in"/>
    <hyperlink ref="J386:J387" r:id="rId35" display="sbi.00080@sbi.co.in"/>
    <hyperlink ref="K407" r:id="rId36" display="sbi.17492@sbi.co.in"/>
    <hyperlink ref="K411" r:id="rId37" display="sbi.01743@sbi.co.in"/>
    <hyperlink ref="K417" r:id="rId38" display="sbi.11199@sbi.co.in"/>
    <hyperlink ref="K421" r:id="rId39" display="sbi.16807@sbi.co.in"/>
    <hyperlink ref="K422" r:id="rId40" display="sbi.02509@sbi.co.in"/>
    <hyperlink ref="K423" r:id="rId41" display="sbi.00021@sbi.co.in"/>
    <hyperlink ref="K424" r:id="rId42" display="sbi.05747@sbi.co.in"/>
    <hyperlink ref="K425" r:id="rId43" display="sbi.02526@sbi.co.in"/>
    <hyperlink ref="K426" r:id="rId44" display="sbi.00089@sbi.co.in"/>
    <hyperlink ref="K427" r:id="rId45" display="sbi.00110@sbi.co.in"/>
    <hyperlink ref="K428" r:id="rId46" display="sbi.00128@sbi.co.in"/>
    <hyperlink ref="K430" r:id="rId47" display="sbi.00206@sbi.co.in"/>
    <hyperlink ref="K467" r:id="rId48" display="sbi.00161@sbi.co.in"/>
    <hyperlink ref="K468" r:id="rId49" display="sbi.01025@sbi.co.in"/>
    <hyperlink ref="K469" r:id="rId50" display="sbi.01095@sbi.co.in"/>
    <hyperlink ref="K470" r:id="rId51" display="sbi.01158@sbi.co.in"/>
    <hyperlink ref="K471" r:id="rId52" display="sbi.016707@sbi.co.in"/>
    <hyperlink ref="K472" r:id="rId53" display="sbi.01644@sbi.co.in"/>
    <hyperlink ref="K473" r:id="rId54" display="sbi.04042@sbi.co.in"/>
    <hyperlink ref="K474" r:id="rId55" display="sbi.04344@sbi.co.in"/>
    <hyperlink ref="K475" r:id="rId56" display="sbi.04547@sbi.co.in"/>
    <hyperlink ref="K476" r:id="rId57" display="sbi.04902@sbi.co.in"/>
    <hyperlink ref="K477" r:id="rId58" display="sbi.05109@sbi.co.in"/>
    <hyperlink ref="K478" r:id="rId59" display="sbi.8069@sbi.co.in"/>
    <hyperlink ref="K479" r:id="rId60" display="sbi.09072@sbi.co.in"/>
    <hyperlink ref="K480" r:id="rId61" display="sbi.11217@sbi.co.in"/>
    <hyperlink ref="K481" r:id="rId62" display="sbi.11218@sbi.co.in"/>
    <hyperlink ref="K482" r:id="rId63" display="sbi.11487@sbi.co.in"/>
    <hyperlink ref="K483" r:id="rId64" display="sbi.16579@sbi.co.in"/>
    <hyperlink ref="K512" r:id="rId65" display="sbi.02578@sbi.co.in"/>
    <hyperlink ref="K519" r:id="rId66" display="sbi.07896@sbi.co.in"/>
    <hyperlink ref="K523" r:id="rId67" display="sbi.12994@sbi.co.in"/>
    <hyperlink ref="K533" r:id="rId68" display="sbi.16799@sbi.co.in"/>
    <hyperlink ref="K552" r:id="rId69" display="sbi.10180@sbi.co.in"/>
    <hyperlink ref="K553" r:id="rId70" display="sbi.01621@sbi.co.in"/>
    <hyperlink ref="K554" r:id="rId71" display="sbi.01525@sbi.co.in"/>
    <hyperlink ref="K555" r:id="rId72" display="sbi.03166@sbi.co.in"/>
    <hyperlink ref="K556" r:id="rId73" display="sbi.03126@sbi.co.in"/>
    <hyperlink ref="K557" r:id="rId74" display="sbi.01583@sbi.co.in"/>
    <hyperlink ref="K558" r:id="rId75" display="sbi.10179@sbi.co.in"/>
    <hyperlink ref="K559" r:id="rId76" display="sbi.10181@sbi.co.in"/>
    <hyperlink ref="K560" r:id="rId77" display="sbi.10341@sbi.co.in"/>
    <hyperlink ref="K561" r:id="rId78" display="sbi.00006@sbi.co.in"/>
    <hyperlink ref="K562" r:id="rId79" display="sbi.05440@sbi.co.in"/>
    <hyperlink ref="K563" r:id="rId80" display="sbi.02580@sbi.co.in"/>
    <hyperlink ref="K564" r:id="rId81" display="sbi.04557@sbi.co.in"/>
    <hyperlink ref="K565" r:id="rId82" display="sbi.13228@sbi.co.in"/>
    <hyperlink ref="K566" r:id="rId83" display="sbi.18244@sbi.co.in"/>
    <hyperlink ref="K567" r:id="rId84" display="sbi.07887@sbi.co.in"/>
    <hyperlink ref="K568" r:id="rId85" display="sbi.02619@sbi.co.in"/>
    <hyperlink ref="K569" r:id="rId86" display="sbi.14577@sbi.co.in"/>
    <hyperlink ref="K570" r:id="rId87" display="sbi.17613@sbi.co.in"/>
    <hyperlink ref="K571" r:id="rId88" display="sbi.16806@sbi.co.in"/>
    <hyperlink ref="K572" r:id="rId89" display="sbi.16805@sbi.co.in"/>
    <hyperlink ref="K586" r:id="rId90" display="sbi.06603@sbi.co.in"/>
    <hyperlink ref="K587" r:id="rId91" display="sbi.05828@sbi.co.in"/>
    <hyperlink ref="K588" r:id="rId92" display="sbi.03310@sbi.co.in"/>
    <hyperlink ref="K589" r:id="rId93" display="sbi.07191@sbi.co.in"/>
    <hyperlink ref="K590" r:id="rId94" display="sbi.13766@sbi.co.in"/>
    <hyperlink ref="K591" r:id="rId95" display="sbi.05473@sbi.co.in"/>
    <hyperlink ref="K592" r:id="rId96" display="sbi.03487@sbi.co.in"/>
    <hyperlink ref="K593" r:id="rId97" display="sbi.00155@sbi.co.in"/>
    <hyperlink ref="K594" r:id="rId98" display="sbi.01867@sbi.co.in"/>
    <hyperlink ref="K607" r:id="rId99" display="sbi12729@sbi.co.in"/>
    <hyperlink ref="K608" r:id="rId100" display="Sbi.14398@sbi.co.in"/>
    <hyperlink ref="K609" r:id="rId101" display="sbi.15131@sbi.co.in"/>
    <hyperlink ref="K610" r:id="rId102" display="sbi.01029@sbi.co.in"/>
    <hyperlink ref="K611" r:id="rId103" display="sbi.12730@sbi.co.in"/>
    <hyperlink ref="K612" r:id="rId104" display="sbi.11239@sbi.co.in"/>
    <hyperlink ref="K613" r:id="rId105" display="sbi.17493@sbi.co.in"/>
    <hyperlink ref="K614" r:id="rId106" display="sbi.02625@sbi.co.in"/>
    <hyperlink ref="K615" r:id="rId107" display="sbi.12731@sbi.co.in"/>
    <hyperlink ref="K616" r:id="rId108" display="sbi.15130@sbi.co.in"/>
    <hyperlink ref="K617" r:id="rId109" display="sbi.07523@sbi.co.in"/>
    <hyperlink ref="K618" r:id="rId110" display="sbi.03441@sbi.co.in"/>
    <hyperlink ref="K619" r:id="rId111" display="sbi.15511@sbi.co.in"/>
    <hyperlink ref="K620" r:id="rId112" display="sbi.01497@sbi.co.in"/>
    <hyperlink ref="K621" r:id="rId113" display="sbi.15535@sbi.co.in"/>
    <hyperlink ref="K622" r:id="rId114" display="sbi.15836@sbi.co.in"/>
    <hyperlink ref="K623" r:id="rId115" display="sbi.11238@sbi.co.in"/>
    <hyperlink ref="K624" r:id="rId116" display="sbi.01622@sbi.co.in"/>
    <hyperlink ref="K625" r:id="rId117" display="sbi.00170@sbi.co.in"/>
    <hyperlink ref="K626" r:id="rId118" display="sbi.05767@sbi.co.in"/>
    <hyperlink ref="K629" r:id="rId119" display="sbi.00204@sbi.co.in"/>
    <hyperlink ref="K630:K632" r:id="rId120" display="sbi.00080@sbi.co.in"/>
    <hyperlink ref="K630" r:id="rId121" display="sbi.01148@sbi.co.in"/>
    <hyperlink ref="K631" r:id="rId122" display="sbi.01671@sbi.co.in"/>
    <hyperlink ref="K633" r:id="rId123" display="sbi.00080@sbi.co.in"/>
    <hyperlink ref="K634" r:id="rId124" display="sbi.00080@sbi.co.in"/>
    <hyperlink ref="K635" r:id="rId125" display="sbi.00080@sbi.co.in"/>
    <hyperlink ref="K638" r:id="rId126" display="sbi.06992@sbi.co.in"/>
    <hyperlink ref="K647" r:id="rId127" display="sbi.09980@sbi.co.in"/>
    <hyperlink ref="K1216" r:id="rId128" display="sbi.17268@sbi.co.in"/>
    <hyperlink ref="K1215" r:id="rId129" display="sbi.17267@sbi.co.in"/>
    <hyperlink ref="K1214" r:id="rId130" display="sbi.16470@sbi.co.in"/>
    <hyperlink ref="K1213" r:id="rId131" display="sbi.16469@sbi.co.in"/>
    <hyperlink ref="K1212" r:id="rId132" display="sbi.16468@sbi.co.in"/>
    <hyperlink ref="K1211" r:id="rId133" display="sbi.15540@sbi.co.in"/>
    <hyperlink ref="K1210" r:id="rId134" display="sbi.15538@sbi.co.in"/>
    <hyperlink ref="K1209" r:id="rId135" display="sbi.15137@sbi.co.in"/>
    <hyperlink ref="K1208" r:id="rId136" display="sbi.15136@sbi.co.in"/>
    <hyperlink ref="K1207" r:id="rId137" display="sbi.14904@sbi.co.in"/>
    <hyperlink ref="K1206" r:id="rId138" display="sbi.13546@sbi.co.in"/>
    <hyperlink ref="K1205" r:id="rId139" display="sbi.12503@sbi.co.in"/>
    <hyperlink ref="K1204" r:id="rId140" display="sbi.12500@sbi.co.in"/>
    <hyperlink ref="K1203" r:id="rId141" display="sbi.11249@sbi.co.in"/>
    <hyperlink ref="K1202" r:id="rId142" display="sbi.10890@sbi.co.in"/>
    <hyperlink ref="K1201" r:id="rId143" display="sbi.09559@sbi.co.in"/>
    <hyperlink ref="K1200" r:id="rId144" display="sbi.09251@sbi.co.in"/>
    <hyperlink ref="K1199" r:id="rId145" display="sbi.06006@sbi.co.in"/>
    <hyperlink ref="K1198" r:id="rId146" display="sbi.05796@sbi.co.in"/>
    <hyperlink ref="K1181" r:id="rId147" display="sbi.01374@sbi.co.in"/>
    <hyperlink ref="K1180" r:id="rId148" display="SBI.17377@SBI.CO.IN"/>
    <hyperlink ref="K1179" r:id="rId149" display="SBI.17376@SBI.CO.IN"/>
    <hyperlink ref="K1178" r:id="rId150" display="SBI.17058@SBI.CO.IN"/>
    <hyperlink ref="K1177" r:id="rId151" display="SBI.17057@SBI.CO.IN"/>
    <hyperlink ref="K1176" r:id="rId152" display="SBI.16462@SBI.CO.IN"/>
    <hyperlink ref="K1175" r:id="rId153" display="SBI.10898@SBI.CO.IN"/>
    <hyperlink ref="K1174" r:id="rId154" display="SBI.09915@SBI.CO.IN"/>
    <hyperlink ref="K1173" r:id="rId155" display="SBI.09554@SBI.CO.IN"/>
    <hyperlink ref="K1172" r:id="rId156" display="SBI.09553@SBI.CO.IN"/>
    <hyperlink ref="K1171" r:id="rId157" display="SBI.09552@SBI.CO.IN"/>
    <hyperlink ref="K1170" r:id="rId158" display="SBI.09551@SBI.CO.IN"/>
    <hyperlink ref="K1169" r:id="rId159" display="SBI.09550@SBI.CO.IN"/>
    <hyperlink ref="K1168" r:id="rId160" display="SBI.09549@SBI.CO.IN"/>
    <hyperlink ref="K1167" r:id="rId161" display="SBI.09548@SBI.CO.IN"/>
    <hyperlink ref="K1166" r:id="rId162" display="SBI.09547@SBI.CO.IN"/>
    <hyperlink ref="K1165" r:id="rId163" display="SBI.09032@SBI.CO.IN"/>
    <hyperlink ref="K1164" r:id="rId164" display="SBI.08795@SBI.CO.IN"/>
    <hyperlink ref="K1163" r:id="rId165" display="SBI.07759@SBI.CO.IN"/>
    <hyperlink ref="K1162" r:id="rId166" display="SBI.07075@SBI.CO.IN"/>
    <hyperlink ref="K1161" r:id="rId167" display="SBI.06674@sbi.co.in"/>
    <hyperlink ref="K1160" r:id="rId168" display="SBI.06002@SBI.CO.IN"/>
    <hyperlink ref="K1159" r:id="rId169" display="SBI.06001@SBI.CO.IN"/>
    <hyperlink ref="K1158" r:id="rId170" display="SBI.05729@SBI.CO.IN"/>
    <hyperlink ref="K1157" r:id="rId171" display="SBI.05409@SBI.CO.IN"/>
    <hyperlink ref="K1156" r:id="rId172" display="SBI.03488@SBI.CO.IN"/>
    <hyperlink ref="K1155" r:id="rId173" display="SBI.03276@SBI.CO.IN"/>
    <hyperlink ref="K1154" r:id="rId174" display="sbi.09247@sbi.co.in"/>
    <hyperlink ref="K1153" r:id="rId175" display="sbi.03718@sbi.co.in"/>
    <hyperlink ref="K1152" r:id="rId176" display="sbi.15133@sbi.co.in"/>
    <hyperlink ref="K1151" r:id="rId177" display="sbi.16460@sbi.co.in"/>
    <hyperlink ref="K1150" r:id="rId178" display="sbi.14901@sbi.co.in"/>
    <hyperlink ref="K1149" r:id="rId179" display="sbi.11257@sbi.co.in"/>
    <hyperlink ref="K1148" r:id="rId180" display="sbi.09690@sbi.co.in"/>
    <hyperlink ref="K1147" r:id="rId181" display="sbi.14902@sbi.co.in"/>
    <hyperlink ref="L1083" r:id="rId182" display="sbi.17832@sbi.co.in"/>
    <hyperlink ref="L1002" r:id="rId183" display="sbi.09874@sbi.co.in"/>
    <hyperlink ref="L1003" r:id="rId184" display="sbi.10878@sbi.co.in"/>
    <hyperlink ref="K1329" r:id="rId185" display="sbi.08993@sbi.co.in"/>
    <hyperlink ref="K1338" r:id="rId186" display="sbi.09981@sbi.co.in"/>
    <hyperlink ref="K1339" r:id="rId187" display="sbi.09982@sbi.co.in"/>
    <hyperlink ref="K1340" r:id="rId188" display="sbi.09983@sbi.co.in"/>
    <hyperlink ref="K1347" r:id="rId189" display="sbi.16999@sbi.co.in"/>
    <hyperlink ref="K1375" r:id="rId190" display="sbi.02474@sbi.co.in"/>
    <hyperlink ref="K1387" r:id="rId191" display="sbi.12993@sbi.co.in"/>
    <hyperlink ref="I1410" r:id="rId192" display="sbi.08952@sbi.co.in"/>
    <hyperlink ref="I1411" r:id="rId193" display="sbi.12506@sbi.co.in"/>
    <hyperlink ref="I1412" r:id="rId194" display="sbi.08959@sbi.co.in"/>
    <hyperlink ref="I1413" r:id="rId195" display="sbi.08953@sbi.co.in"/>
    <hyperlink ref="I1414" r:id="rId196" display="sbi.08938@sbi.co.in"/>
    <hyperlink ref="I1415" r:id="rId197" display="sbi.11243@sbi.co.in"/>
    <hyperlink ref="I1416" r:id="rId198" display="sbi.12502@sbi.co.in"/>
    <hyperlink ref="I1417" r:id="rId199" display="sbi.12505@sbi.co.in"/>
    <hyperlink ref="I1418" r:id="rId200" display="sbi.02606@sbi.co.in"/>
    <hyperlink ref="I1419" r:id="rId201" display="sbi.14947@sbi.co.in"/>
    <hyperlink ref="I1420" r:id="rId202" display="sbi.15134@sbi.co.in"/>
    <hyperlink ref="I1421" r:id="rId203" display="sbi.15696@sbi.co.in"/>
    <hyperlink ref="I1422" r:id="rId204" display="sbi.16952@sbi.co.in"/>
    <hyperlink ref="I1423" r:id="rId205" display="sbi.15135@sbi.co.in"/>
    <hyperlink ref="I1424" r:id="rId206" display="sbi.16467@sbi.co.in"/>
    <hyperlink ref="I1425:I1427" r:id="rId207" display="sbi.00080@sbi.co.in"/>
    <hyperlink ref="I1428" r:id="rId208" display="sbi.00080@sbi.co.in"/>
    <hyperlink ref="I1429:I1432" r:id="rId209" display="sbi.00080@sbi.co.in"/>
    <hyperlink ref="I1433" r:id="rId210" display="sbi.00080@sbi.co.in"/>
    <hyperlink ref="I1459" r:id="rId211" display="sbi.06051@sbi.co.in"/>
    <hyperlink ref="I1465" r:id="rId212" display="sbi.09599@sbi.co.in"/>
    <hyperlink ref="I1472" r:id="rId213" display="sbi.12997@sbi.co.in"/>
    <hyperlink ref="I1481" r:id="rId214" display="sbi.17274@sbi.co.in"/>
    <hyperlink ref="K1492" r:id="rId215" display="sbi.05395@sbi.co.in"/>
    <hyperlink ref="K1493" r:id="rId216" display="sbi.01987@sbi.co.in"/>
    <hyperlink ref="K1494" r:id="rId217" display="sbi.11206@sbi.co.in"/>
    <hyperlink ref="K1495" r:id="rId218" display="sbi.09691@sbi.co.in"/>
    <hyperlink ref="K1496" r:id="rId219" display="sbi.09594@sbi.co.in"/>
    <hyperlink ref="K1497" r:id="rId220" display="sbi.07248@sbi.co.in"/>
    <hyperlink ref="K1498" r:id="rId221" display="sbi.03869@sbi.co.in"/>
    <hyperlink ref="K1499" r:id="rId222" display="sbi.06030@sbi.co.in"/>
    <hyperlink ref="K1500" r:id="rId223" display="sbi.03543@sbi.co.in"/>
    <hyperlink ref="K1501" r:id="rId224" display="sbi.15688@sbi.co.in"/>
    <hyperlink ref="K1502" r:id="rId225" display="sbi.13001@sbi.co.in"/>
    <hyperlink ref="K1503" r:id="rId226" display="sbi.02562@sbi.co.in"/>
    <hyperlink ref="K1504" r:id="rId227" display="sbi.15508@sbi.co.in"/>
    <hyperlink ref="K1505" r:id="rId228" display="sbi.11205@sbi.co.in"/>
    <hyperlink ref="K1506" r:id="rId229" display="abi.01136@sbi.co.in"/>
    <hyperlink ref="K1507" r:id="rId230" display="sbi.11204@sbi.co.in"/>
    <hyperlink ref="K1508" r:id="rId231" display="sbi.17333@sbi.co.in"/>
    <hyperlink ref="K1509" r:id="rId232" display="sbi.16995@sbi.co.in"/>
    <hyperlink ref="K1510" r:id="rId233" display="sbi.11208@sbi.co.in"/>
    <hyperlink ref="K1511" r:id="rId234" display="sbi.11207@sbi.co.in"/>
    <hyperlink ref="K1512" r:id="rId235" display="sbi.17279@sbi.co.in"/>
    <hyperlink ref="K1513" r:id="rId236" display="sbi.13043@sbi.co.in"/>
    <hyperlink ref="K1514" r:id="rId237" display="sbi.08055@sbi.co.in"/>
    <hyperlink ref="K1515" r:id="rId238" display="sbi.08950@sbi.co.in"/>
    <hyperlink ref="K1516" r:id="rId239" display="sbi.08982@sbi.co.in"/>
    <hyperlink ref="K1517" r:id="rId240" display="sbi.09070@sbi.co.in"/>
    <hyperlink ref="K1518" r:id="rId241" display="sbi.11219@sbi.co.in"/>
    <hyperlink ref="K1519" r:id="rId242" display="sbi.11220@sbi.co.in"/>
    <hyperlink ref="K1520" r:id="rId243" display="sbi.11221@sbi.co.in"/>
    <hyperlink ref="K1521" r:id="rId244" display="sbi.13269@sbi.co.in"/>
    <hyperlink ref="K1522" r:id="rId245" display="sbi.13341@sbi.co.in"/>
    <hyperlink ref="K1523" r:id="rId246" display="sbi.14176@sbi.co.in"/>
    <hyperlink ref="K1524" r:id="rId247" display="sbi.15676@sbi.co.in"/>
    <hyperlink ref="K1525" r:id="rId248" display="sbi.15677@sbi.co.in"/>
    <hyperlink ref="K1526" r:id="rId249" display="sbi.15678@sbi.co.in"/>
    <hyperlink ref="K1527" r:id="rId250" display="sbi.16461@sbi.co.in"/>
    <hyperlink ref="K1528" r:id="rId251" display="sbi.16580@sbi.co.in"/>
    <hyperlink ref="K1529" r:id="rId252" display="sbi.16702@sbi.co.in"/>
    <hyperlink ref="K1530" r:id="rId253" display="sbi.16703@sbi.co.in"/>
    <hyperlink ref="K1531" r:id="rId254" display="sbi.16704@sbi.co.in"/>
    <hyperlink ref="K1532" r:id="rId255" display="sbi.16705@sbi.co.in"/>
    <hyperlink ref="K1533" r:id="rId256" display="sbi.16706@sbi.co.in"/>
    <hyperlink ref="K1534" r:id="rId257" display="sbi.16707@sbi.co.in"/>
    <hyperlink ref="K1535" r:id="rId258" display="sbi.16708@sbi.co.in"/>
    <hyperlink ref="K1536" r:id="rId259" display="sbi.16709@sbi.co.in"/>
    <hyperlink ref="K1537" r:id="rId260" display="sbi.16710@sbi.co.in"/>
    <hyperlink ref="K1538" r:id="rId261" display="sbi.16711@sbi.co.in"/>
    <hyperlink ref="K1539" r:id="rId262" display="sbi.16862@sbi.co.in"/>
    <hyperlink ref="K1540" r:id="rId263" display="sbi.16863@sbi.co.in"/>
    <hyperlink ref="K1541" r:id="rId264" display="sbi.16864@sbi.co.in"/>
    <hyperlink ref="K1542" r:id="rId265" display="sbi.16865@sbi.co.in"/>
    <hyperlink ref="K1543" r:id="rId266" display="sbi.16867@sbi.co.in"/>
    <hyperlink ref="K1544" r:id="rId267" display="sbi.16956@sbi.co.in"/>
    <hyperlink ref="K1545" r:id="rId268" display="sbi.16957@sbi.co.in"/>
    <hyperlink ref="K1546" r:id="rId269" display="sbi.17067@sbi.co.in"/>
    <hyperlink ref="K1571" r:id="rId270" display="sbi.15699@sbi.co.in"/>
    <hyperlink ref="K1574" r:id="rId271" display="sbi.17378@sbi.co.in"/>
    <hyperlink ref="D253" r:id="rId272" display="mailto:sbi.15408@sbi.co.in"/>
    <hyperlink ref="D146" r:id="rId273"/>
    <hyperlink ref="D184" r:id="rId274"/>
    <hyperlink ref="D218" r:id="rId275"/>
    <hyperlink ref="D300" r:id="rId276"/>
    <hyperlink ref="D390" r:id="rId277"/>
    <hyperlink ref="D510" r:id="rId278"/>
    <hyperlink ref="D630" r:id="rId279"/>
    <hyperlink ref="D422" r:id="rId280"/>
    <hyperlink ref="D468" r:id="rId281"/>
    <hyperlink ref="D748" r:id="rId282"/>
    <hyperlink ref="D788" r:id="rId283"/>
    <hyperlink ref="D1682" r:id="rId284"/>
    <hyperlink ref="D1591" r:id="rId285"/>
    <hyperlink ref="D1493" r:id="rId286"/>
    <hyperlink ref="D1411" r:id="rId287"/>
    <hyperlink ref="D1320" r:id="rId288"/>
    <hyperlink ref="D1231" r:id="rId289"/>
    <hyperlink ref="D1136" r:id="rId290"/>
    <hyperlink ref="D1045" r:id="rId291"/>
    <hyperlink ref="D943" r:id="rId292"/>
    <hyperlink ref="D842" r:id="rId293"/>
    <hyperlink ref="D707" r:id="rId294"/>
    <hyperlink ref="D671" r:id="rId295"/>
    <hyperlink ref="D587" r:id="rId296"/>
    <hyperlink ref="D553" r:id="rId297"/>
    <hyperlink ref="D353" r:id="rId298"/>
    <hyperlink ref="L51" r:id="rId299" display="mailto:sbi.15530@sbi.co.in"/>
    <hyperlink ref="L46" r:id="rId300" display="mailto:sbi.06034@sbi.co.in"/>
    <hyperlink ref="L54" r:id="rId301" display="mailto:SBI.16455@SBI.CO.IN"/>
    <hyperlink ref="L55" r:id="rId302" display="mailto:SBI.16456@SBI.CO.IN"/>
    <hyperlink ref="L57" r:id="rId303" display="mailto:SBI.16837@SBI.CO.IN"/>
    <hyperlink ref="L67" r:id="rId304" display="mailto:sbi.05419@sbi.co.i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SHEFALI GUPTA</dc:creator>
  <cp:lastModifiedBy>pc</cp:lastModifiedBy>
  <dcterms:created xsi:type="dcterms:W3CDTF">2020-09-04T11:12:56Z</dcterms:created>
  <dcterms:modified xsi:type="dcterms:W3CDTF">2020-09-06T06:19:51Z</dcterms:modified>
</cp:coreProperties>
</file>